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5520" windowHeight="15560" tabRatio="500"/>
  </bookViews>
  <sheets>
    <sheet name="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62" i="1"/>
  <c r="C62" i="1"/>
  <c r="E62" i="1"/>
  <c r="B63" i="1"/>
  <c r="C63" i="1"/>
  <c r="B64" i="1"/>
  <c r="C64" i="1"/>
  <c r="E64" i="1"/>
  <c r="B65" i="1"/>
  <c r="C65" i="1"/>
  <c r="E65" i="1"/>
  <c r="C66" i="1"/>
  <c r="E66" i="1"/>
  <c r="E63" i="1"/>
  <c r="A16" i="1"/>
  <c r="A13" i="1"/>
  <c r="F3" i="1"/>
  <c r="F4" i="1"/>
  <c r="F2" i="1"/>
  <c r="A10" i="1"/>
  <c r="A7" i="1"/>
  <c r="D3" i="1"/>
  <c r="D4" i="1"/>
  <c r="D2" i="1"/>
</calcChain>
</file>

<file path=xl/sharedStrings.xml><?xml version="1.0" encoding="utf-8"?>
<sst xmlns="http://schemas.openxmlformats.org/spreadsheetml/2006/main" count="131" uniqueCount="128">
  <si>
    <t>Loan Grade</t>
  </si>
  <si>
    <t>APR</t>
  </si>
  <si>
    <t>Default Rate</t>
  </si>
  <si>
    <t>Mo Payment</t>
  </si>
  <si>
    <t>A</t>
  </si>
  <si>
    <t>C</t>
  </si>
  <si>
    <t>E</t>
  </si>
  <si>
    <t>Number</t>
  </si>
  <si>
    <t>The overall fraction of loans expected to default is</t>
  </si>
  <si>
    <t>If no loans default, then the total monthly payment is</t>
  </si>
  <si>
    <t>If there is no reinvestment, then the investor will receive after three years</t>
  </si>
  <si>
    <t>Expected total payments</t>
  </si>
  <si>
    <t>The effective rate of return is</t>
  </si>
  <si>
    <t>Loan 1</t>
  </si>
  <si>
    <t>Total Pyaments</t>
  </si>
  <si>
    <t>Loan 2</t>
  </si>
  <si>
    <t>Loan 3</t>
  </si>
  <si>
    <t>Loan 4</t>
  </si>
  <si>
    <t>Loan 5</t>
  </si>
  <si>
    <t>Loan 6</t>
  </si>
  <si>
    <t>Loan 7</t>
  </si>
  <si>
    <t>Loan 8</t>
  </si>
  <si>
    <t>Loan 9</t>
  </si>
  <si>
    <t>Loan 10</t>
  </si>
  <si>
    <t>Loan 11</t>
  </si>
  <si>
    <t>Loan 12</t>
  </si>
  <si>
    <t>Loan 13</t>
  </si>
  <si>
    <t>Loan 14</t>
  </si>
  <si>
    <t>Loan 15</t>
  </si>
  <si>
    <t>Loan 16</t>
  </si>
  <si>
    <t>Loan 17</t>
  </si>
  <si>
    <t>Loan 18</t>
  </si>
  <si>
    <t>Loan 19</t>
  </si>
  <si>
    <t>Loan 20</t>
  </si>
  <si>
    <t>Loan 21</t>
  </si>
  <si>
    <t>Loan 22</t>
  </si>
  <si>
    <t>Loan 23</t>
  </si>
  <si>
    <t>Loan 24</t>
  </si>
  <si>
    <t>Loan 25</t>
  </si>
  <si>
    <t>Loan 26</t>
  </si>
  <si>
    <t>Loan 27</t>
  </si>
  <si>
    <t>Loan 28</t>
  </si>
  <si>
    <t>Loan 29</t>
  </si>
  <si>
    <t>Loan 30</t>
  </si>
  <si>
    <t>Loan 31</t>
  </si>
  <si>
    <t>Loan 32</t>
  </si>
  <si>
    <t>Loan 33</t>
  </si>
  <si>
    <t>Loan 34</t>
  </si>
  <si>
    <t>Loan 35</t>
  </si>
  <si>
    <t>Loan 36</t>
  </si>
  <si>
    <t>Loan 37</t>
  </si>
  <si>
    <t>Loan 38</t>
  </si>
  <si>
    <t>Loan 39</t>
  </si>
  <si>
    <t>Loan 40</t>
  </si>
  <si>
    <t>Grade A</t>
  </si>
  <si>
    <t>Grade C</t>
  </si>
  <si>
    <t>Grade E</t>
  </si>
  <si>
    <t>Scenario 1</t>
  </si>
  <si>
    <t>Scenario 2</t>
  </si>
  <si>
    <t>Total</t>
  </si>
  <si>
    <t>Scenario 3</t>
  </si>
  <si>
    <t>Scenario 4</t>
  </si>
  <si>
    <t>Scenario 5</t>
  </si>
  <si>
    <t>Scenario 6</t>
  </si>
  <si>
    <t>Scenario 7</t>
  </si>
  <si>
    <t>Scenario 8</t>
  </si>
  <si>
    <t>Scenario 9</t>
  </si>
  <si>
    <t>Scenario 10</t>
  </si>
  <si>
    <t>Scenario 11</t>
  </si>
  <si>
    <t>Scenario 12</t>
  </si>
  <si>
    <t>Scenario 13</t>
  </si>
  <si>
    <t>Scenario 14</t>
  </si>
  <si>
    <t>Scenario 15</t>
  </si>
  <si>
    <t>Scenario 16</t>
  </si>
  <si>
    <t>Scenario 17</t>
  </si>
  <si>
    <t>Scenario 18</t>
  </si>
  <si>
    <t>Scenario 19</t>
  </si>
  <si>
    <t>Scenario 20</t>
  </si>
  <si>
    <t>Scenario 21</t>
  </si>
  <si>
    <t>Scenario 22</t>
  </si>
  <si>
    <t>Scenario 23</t>
  </si>
  <si>
    <t>Scenario 24</t>
  </si>
  <si>
    <t>Scenario 25</t>
  </si>
  <si>
    <t>Scenario 26</t>
  </si>
  <si>
    <t>Scenario 27</t>
  </si>
  <si>
    <t>Scenario 28</t>
  </si>
  <si>
    <t>Scenario 29</t>
  </si>
  <si>
    <t>Scenario 30</t>
  </si>
  <si>
    <t>Scenario 31</t>
  </si>
  <si>
    <t>Scenario 32</t>
  </si>
  <si>
    <t>Scenario 33</t>
  </si>
  <si>
    <t>Scenario 34</t>
  </si>
  <si>
    <t>Scenario 35</t>
  </si>
  <si>
    <t>Scenario 36</t>
  </si>
  <si>
    <t>Scenario 37</t>
  </si>
  <si>
    <t>Scenario 38</t>
  </si>
  <si>
    <t>Scenario 39</t>
  </si>
  <si>
    <t>Scenario 40</t>
  </si>
  <si>
    <t>Scenario 41</t>
  </si>
  <si>
    <t>Scenario 42</t>
  </si>
  <si>
    <t>Scenario 43</t>
  </si>
  <si>
    <t>Scenario 44</t>
  </si>
  <si>
    <t>Scenario 45</t>
  </si>
  <si>
    <t>Scenario 46</t>
  </si>
  <si>
    <t>Scenario 47</t>
  </si>
  <si>
    <t>Scenario 48</t>
  </si>
  <si>
    <t>Scenario 49</t>
  </si>
  <si>
    <t>Scenario 50</t>
  </si>
  <si>
    <t>Scenario 51</t>
  </si>
  <si>
    <t>Scenario 52</t>
  </si>
  <si>
    <t>Scenario 53</t>
  </si>
  <si>
    <t>Scenario 54</t>
  </si>
  <si>
    <t>Scenario 55</t>
  </si>
  <si>
    <t>Scenario 56</t>
  </si>
  <si>
    <t>Scenario 57</t>
  </si>
  <si>
    <t>Scenario 58</t>
  </si>
  <si>
    <t>Scenario 59</t>
  </si>
  <si>
    <t>Scenario 60</t>
  </si>
  <si>
    <t># less</t>
  </si>
  <si>
    <t># between</t>
  </si>
  <si>
    <t>Right end point</t>
  </si>
  <si>
    <t>Category</t>
  </si>
  <si>
    <t>1100-1150</t>
  </si>
  <si>
    <t>1150-1200</t>
  </si>
  <si>
    <t>≥1200</t>
  </si>
  <si>
    <t>Probability</t>
  </si>
  <si>
    <t>&lt;1050</t>
  </si>
  <si>
    <t>1050-1100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</si>
</sst>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9" fontId="0" fillId="0" borderId="0" xfId="0" applyNumberFormat="1"/>
    <xf numFmtId="8" fontId="0" fillId="0" borderId="0" xfId="0" applyNumberFormat="1"/>
    <xf numFmtId="9" fontId="0" fillId="0" borderId="0" xfId="2" applyFont="1"/>
    <xf numFmtId="164" fontId="0" fillId="0" borderId="0" xfId="2" applyNumberFormat="1" applyFont="1"/>
    <xf numFmtId="44" fontId="0" fillId="0" borderId="0" xfId="1" applyFont="1"/>
    <xf numFmtId="0" fontId="0" fillId="0" borderId="0" xfId="0" applyAlignment="1">
      <alignment wrapText="1"/>
    </xf>
    <xf numFmtId="44" fontId="0" fillId="0" borderId="0" xfId="0" applyNumberFormat="1"/>
    <xf numFmtId="0" fontId="0" fillId="0" borderId="0" xfId="2" applyNumberFormat="1" applyFont="1"/>
  </cellXfs>
  <cellStyles count="2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Money at End of 3 Years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'1'!$E$61</c:f>
              <c:strCache>
                <c:ptCount val="1"/>
                <c:pt idx="0">
                  <c:v>Probability</c:v>
                </c:pt>
              </c:strCache>
            </c:strRef>
          </c:tx>
          <c:invertIfNegative val="0"/>
          <c:cat>
            <c:strRef>
              <c:f>'1'!$D$62:$D$66</c:f>
              <c:strCache>
                <c:ptCount val="5"/>
                <c:pt idx="0">
                  <c:v>&lt;1050</c:v>
                </c:pt>
                <c:pt idx="1">
                  <c:v>1050-1100</c:v>
                </c:pt>
                <c:pt idx="2">
                  <c:v>1100-1150</c:v>
                </c:pt>
                <c:pt idx="3">
                  <c:v>1150-1200</c:v>
                </c:pt>
                <c:pt idx="4">
                  <c:v>≥1200</c:v>
                </c:pt>
              </c:strCache>
            </c:strRef>
          </c:cat>
          <c:val>
            <c:numRef>
              <c:f>'1'!$E$62:$E$66</c:f>
              <c:numCache>
                <c:formatCode>0%</c:formatCode>
                <c:ptCount val="5"/>
                <c:pt idx="0">
                  <c:v>0.166666666666667</c:v>
                </c:pt>
                <c:pt idx="1">
                  <c:v>0.383333333333333</c:v>
                </c:pt>
                <c:pt idx="2">
                  <c:v>0.366666666666667</c:v>
                </c:pt>
                <c:pt idx="3">
                  <c:v>0.0833333333333333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638792"/>
        <c:axId val="2091641800"/>
      </c:barChart>
      <c:catAx>
        <c:axId val="2091638792"/>
        <c:scaling>
          <c:orientation val="minMax"/>
        </c:scaling>
        <c:delete val="0"/>
        <c:axPos val="b"/>
        <c:majorTickMark val="out"/>
        <c:minorTickMark val="none"/>
        <c:tickLblPos val="nextTo"/>
        <c:crossAx val="2091641800"/>
        <c:crosses val="autoZero"/>
        <c:auto val="1"/>
        <c:lblAlgn val="ctr"/>
        <c:lblOffset val="100"/>
        <c:noMultiLvlLbl val="0"/>
      </c:catAx>
      <c:valAx>
        <c:axId val="2091641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91638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292100</xdr:colOff>
      <xdr:row>0</xdr:row>
      <xdr:rowOff>209550</xdr:rowOff>
    </xdr:from>
    <xdr:to>
      <xdr:col>12</xdr:col>
      <xdr:colOff>736600</xdr:colOff>
      <xdr:row>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6"/>
  <sheetViews>
    <sheetView tabSelected="1" workbookViewId="0">
      <selection activeCell="F13" sqref="F13"/>
    </sheetView>
  </sheetViews>
  <sheetFormatPr baseColWidth="10" defaultRowHeight="15" x14ac:dyDescent="0"/>
  <cols>
    <col min="1" max="1" width="14.6640625" customWidth="1"/>
    <col min="6" max="6" width="13.6640625" customWidth="1"/>
    <col min="15" max="61" width="0" hidden="1" customWidth="1"/>
  </cols>
  <sheetData>
    <row r="1" spans="1:6" ht="30">
      <c r="A1" t="s">
        <v>0</v>
      </c>
      <c r="B1" t="s">
        <v>1</v>
      </c>
      <c r="C1" t="s">
        <v>2</v>
      </c>
      <c r="D1" t="s">
        <v>3</v>
      </c>
      <c r="E1" t="s">
        <v>7</v>
      </c>
      <c r="F1" s="6" t="s">
        <v>11</v>
      </c>
    </row>
    <row r="2" spans="1:6">
      <c r="A2" t="s">
        <v>4</v>
      </c>
      <c r="B2" s="1">
        <v>7.0000000000000007E-2</v>
      </c>
      <c r="C2" s="1">
        <v>0.03</v>
      </c>
      <c r="D2" s="2">
        <f>PMT(B2/12,36,-25)</f>
        <v>0.77192742163429851</v>
      </c>
      <c r="E2">
        <v>10</v>
      </c>
      <c r="F2" s="5">
        <f>D2*(5*C2+36*(1-C2))</f>
        <v>27.071494676714849</v>
      </c>
    </row>
    <row r="3" spans="1:6">
      <c r="A3" t="s">
        <v>5</v>
      </c>
      <c r="B3" s="1">
        <v>0.12</v>
      </c>
      <c r="C3" s="1">
        <v>0.08</v>
      </c>
      <c r="D3" s="2">
        <f t="shared" ref="D3:D4" si="0">PMT(B3/12,36,-25)</f>
        <v>0.83035774532127971</v>
      </c>
      <c r="E3">
        <v>20</v>
      </c>
      <c r="F3" s="5">
        <f t="shared" ref="F3:F4" si="1">D3*(5*C3+36*(1-C3))</f>
        <v>27.833591623169298</v>
      </c>
    </row>
    <row r="4" spans="1:6">
      <c r="A4" t="s">
        <v>6</v>
      </c>
      <c r="B4" s="1">
        <v>0.18</v>
      </c>
      <c r="C4" s="1">
        <v>0.15</v>
      </c>
      <c r="D4" s="2">
        <f t="shared" si="0"/>
        <v>0.90380988839792087</v>
      </c>
      <c r="E4">
        <v>10</v>
      </c>
      <c r="F4" s="5">
        <f t="shared" si="1"/>
        <v>28.334440001274817</v>
      </c>
    </row>
    <row r="6" spans="1:6">
      <c r="A6" t="s">
        <v>8</v>
      </c>
    </row>
    <row r="7" spans="1:6">
      <c r="A7" s="4">
        <f>SUMPRODUCT(C2:C4,E2:E4)/40</f>
        <v>8.5000000000000006E-2</v>
      </c>
    </row>
    <row r="9" spans="1:6">
      <c r="A9" t="s">
        <v>9</v>
      </c>
    </row>
    <row r="10" spans="1:6">
      <c r="A10" s="5">
        <f>SUMPRODUCT(D2:D4,E2:E4)</f>
        <v>33.36452800674779</v>
      </c>
    </row>
    <row r="12" spans="1:6">
      <c r="A12" t="s">
        <v>10</v>
      </c>
    </row>
    <row r="13" spans="1:6">
      <c r="A13" s="5">
        <f>SUMPRODUCT(E2:E4,F2:F4)</f>
        <v>1110.7311792432827</v>
      </c>
    </row>
    <row r="15" spans="1:6">
      <c r="A15" t="s">
        <v>12</v>
      </c>
    </row>
    <row r="16" spans="1:6">
      <c r="A16" s="4">
        <f>(A13/1000)^(1/3)-1</f>
        <v>3.5626101528048348E-2</v>
      </c>
    </row>
    <row r="17" spans="1:62">
      <c r="C17" t="s">
        <v>14</v>
      </c>
    </row>
    <row r="18" spans="1:62">
      <c r="C18" t="s">
        <v>57</v>
      </c>
      <c r="D18" t="s">
        <v>58</v>
      </c>
      <c r="E18" t="s">
        <v>60</v>
      </c>
      <c r="F18" t="s">
        <v>61</v>
      </c>
      <c r="G18" t="s">
        <v>62</v>
      </c>
      <c r="H18" t="s">
        <v>63</v>
      </c>
      <c r="I18" t="s">
        <v>64</v>
      </c>
      <c r="J18" t="s">
        <v>65</v>
      </c>
      <c r="K18" t="s">
        <v>66</v>
      </c>
      <c r="L18" t="s">
        <v>67</v>
      </c>
      <c r="M18" t="s">
        <v>68</v>
      </c>
      <c r="N18" t="s">
        <v>69</v>
      </c>
      <c r="O18" t="s">
        <v>70</v>
      </c>
      <c r="P18" t="s">
        <v>71</v>
      </c>
      <c r="Q18" t="s">
        <v>72</v>
      </c>
      <c r="R18" t="s">
        <v>73</v>
      </c>
      <c r="S18" t="s">
        <v>74</v>
      </c>
      <c r="T18" t="s">
        <v>75</v>
      </c>
      <c r="U18" t="s">
        <v>76</v>
      </c>
      <c r="V18" t="s">
        <v>77</v>
      </c>
      <c r="W18" t="s">
        <v>78</v>
      </c>
      <c r="X18" t="s">
        <v>79</v>
      </c>
      <c r="Y18" t="s">
        <v>80</v>
      </c>
      <c r="Z18" t="s">
        <v>81</v>
      </c>
      <c r="AA18" t="s">
        <v>82</v>
      </c>
      <c r="AB18" t="s">
        <v>83</v>
      </c>
      <c r="AC18" t="s">
        <v>84</v>
      </c>
      <c r="AD18" t="s">
        <v>85</v>
      </c>
      <c r="AE18" t="s">
        <v>86</v>
      </c>
      <c r="AF18" t="s">
        <v>87</v>
      </c>
      <c r="AG18" t="s">
        <v>88</v>
      </c>
      <c r="AH18" t="s">
        <v>89</v>
      </c>
      <c r="AI18" t="s">
        <v>90</v>
      </c>
      <c r="AJ18" t="s">
        <v>91</v>
      </c>
      <c r="AK18" t="s">
        <v>92</v>
      </c>
      <c r="AL18" t="s">
        <v>93</v>
      </c>
      <c r="AM18" t="s">
        <v>94</v>
      </c>
      <c r="AN18" t="s">
        <v>95</v>
      </c>
      <c r="AO18" t="s">
        <v>96</v>
      </c>
      <c r="AP18" t="s">
        <v>97</v>
      </c>
      <c r="AQ18" t="s">
        <v>98</v>
      </c>
      <c r="AR18" t="s">
        <v>99</v>
      </c>
      <c r="AS18" t="s">
        <v>100</v>
      </c>
      <c r="AT18" t="s">
        <v>101</v>
      </c>
      <c r="AU18" t="s">
        <v>102</v>
      </c>
      <c r="AV18" t="s">
        <v>103</v>
      </c>
      <c r="AW18" t="s">
        <v>104</v>
      </c>
      <c r="AX18" t="s">
        <v>105</v>
      </c>
      <c r="AY18" t="s">
        <v>106</v>
      </c>
      <c r="AZ18" t="s">
        <v>107</v>
      </c>
      <c r="BA18" t="s">
        <v>108</v>
      </c>
      <c r="BB18" t="s">
        <v>109</v>
      </c>
      <c r="BC18" t="s">
        <v>110</v>
      </c>
      <c r="BD18" t="s">
        <v>111</v>
      </c>
      <c r="BE18" t="s">
        <v>112</v>
      </c>
      <c r="BF18" t="s">
        <v>113</v>
      </c>
      <c r="BG18" t="s">
        <v>114</v>
      </c>
      <c r="BH18" t="s">
        <v>115</v>
      </c>
      <c r="BI18" t="s">
        <v>116</v>
      </c>
      <c r="BJ18" t="s">
        <v>117</v>
      </c>
    </row>
    <row r="19" spans="1:62">
      <c r="A19" t="s">
        <v>54</v>
      </c>
      <c r="B19" t="s">
        <v>13</v>
      </c>
      <c r="C19" s="5">
        <f ca="1">IF(RAND()&lt;$C$2,$D$2*5,$D$2*36)</f>
        <v>27.789387178834748</v>
      </c>
      <c r="D19" s="5">
        <f ca="1">IF(RAND()&lt;$C$2,$D$2*5,$D$2*36)</f>
        <v>27.789387178834748</v>
      </c>
      <c r="E19" s="5">
        <f t="shared" ref="E19:BJ23" ca="1" si="2">IF(RAND()&lt;$C$2,$D$2*5,$D$2*36)</f>
        <v>27.789387178834748</v>
      </c>
      <c r="F19" s="5">
        <f t="shared" ca="1" si="2"/>
        <v>27.789387178834748</v>
      </c>
      <c r="G19" s="5">
        <f t="shared" ca="1" si="2"/>
        <v>27.789387178834748</v>
      </c>
      <c r="H19" s="5">
        <f t="shared" ca="1" si="2"/>
        <v>27.789387178834748</v>
      </c>
      <c r="I19" s="5">
        <f t="shared" ca="1" si="2"/>
        <v>27.789387178834748</v>
      </c>
      <c r="J19" s="5">
        <f t="shared" ca="1" si="2"/>
        <v>27.789387178834748</v>
      </c>
      <c r="K19" s="5">
        <f t="shared" ca="1" si="2"/>
        <v>27.789387178834748</v>
      </c>
      <c r="L19" s="5">
        <f t="shared" ca="1" si="2"/>
        <v>27.789387178834748</v>
      </c>
      <c r="M19" s="5">
        <f t="shared" ca="1" si="2"/>
        <v>27.789387178834748</v>
      </c>
      <c r="N19" s="5">
        <f t="shared" ca="1" si="2"/>
        <v>27.789387178834748</v>
      </c>
      <c r="O19" s="5">
        <f t="shared" ca="1" si="2"/>
        <v>27.789387178834748</v>
      </c>
      <c r="P19" s="5">
        <f t="shared" ca="1" si="2"/>
        <v>27.789387178834748</v>
      </c>
      <c r="Q19" s="5">
        <f t="shared" ca="1" si="2"/>
        <v>27.789387178834748</v>
      </c>
      <c r="R19" s="5">
        <f t="shared" ca="1" si="2"/>
        <v>27.789387178834748</v>
      </c>
      <c r="S19" s="5">
        <f t="shared" ca="1" si="2"/>
        <v>27.789387178834748</v>
      </c>
      <c r="T19" s="5">
        <f t="shared" ca="1" si="2"/>
        <v>27.789387178834748</v>
      </c>
      <c r="U19" s="5">
        <f t="shared" ca="1" si="2"/>
        <v>27.789387178834748</v>
      </c>
      <c r="V19" s="5">
        <f t="shared" ca="1" si="2"/>
        <v>27.789387178834748</v>
      </c>
      <c r="W19" s="5">
        <f t="shared" ca="1" si="2"/>
        <v>27.789387178834748</v>
      </c>
      <c r="X19" s="5">
        <f t="shared" ca="1" si="2"/>
        <v>27.789387178834748</v>
      </c>
      <c r="Y19" s="5">
        <f t="shared" ca="1" si="2"/>
        <v>27.789387178834748</v>
      </c>
      <c r="Z19" s="5">
        <f t="shared" ca="1" si="2"/>
        <v>27.789387178834748</v>
      </c>
      <c r="AA19" s="5">
        <f t="shared" ca="1" si="2"/>
        <v>27.789387178834748</v>
      </c>
      <c r="AB19" s="5">
        <f t="shared" ca="1" si="2"/>
        <v>27.789387178834748</v>
      </c>
      <c r="AC19" s="5">
        <f t="shared" ca="1" si="2"/>
        <v>27.789387178834748</v>
      </c>
      <c r="AD19" s="5">
        <f t="shared" ca="1" si="2"/>
        <v>27.789387178834748</v>
      </c>
      <c r="AE19" s="5">
        <f t="shared" ca="1" si="2"/>
        <v>27.789387178834748</v>
      </c>
      <c r="AF19" s="5">
        <f t="shared" ca="1" si="2"/>
        <v>27.789387178834748</v>
      </c>
      <c r="AG19" s="5">
        <f t="shared" ca="1" si="2"/>
        <v>27.789387178834748</v>
      </c>
      <c r="AH19" s="5">
        <f t="shared" ca="1" si="2"/>
        <v>27.789387178834748</v>
      </c>
      <c r="AI19" s="5">
        <f t="shared" ca="1" si="2"/>
        <v>27.789387178834748</v>
      </c>
      <c r="AJ19" s="5">
        <f t="shared" ca="1" si="2"/>
        <v>27.789387178834748</v>
      </c>
      <c r="AK19" s="5">
        <f t="shared" ca="1" si="2"/>
        <v>27.789387178834748</v>
      </c>
      <c r="AL19" s="5">
        <f t="shared" ca="1" si="2"/>
        <v>27.789387178834748</v>
      </c>
      <c r="AM19" s="5">
        <f t="shared" ca="1" si="2"/>
        <v>27.789387178834748</v>
      </c>
      <c r="AN19" s="5">
        <f t="shared" ca="1" si="2"/>
        <v>27.789387178834748</v>
      </c>
      <c r="AO19" s="5">
        <f t="shared" ca="1" si="2"/>
        <v>27.789387178834748</v>
      </c>
      <c r="AP19" s="5">
        <f t="shared" ca="1" si="2"/>
        <v>27.789387178834748</v>
      </c>
      <c r="AQ19" s="5">
        <f t="shared" ca="1" si="2"/>
        <v>27.789387178834748</v>
      </c>
      <c r="AR19" s="5">
        <f t="shared" ca="1" si="2"/>
        <v>27.789387178834748</v>
      </c>
      <c r="AS19" s="5">
        <f t="shared" ca="1" si="2"/>
        <v>27.789387178834748</v>
      </c>
      <c r="AT19" s="5">
        <f t="shared" ca="1" si="2"/>
        <v>27.789387178834748</v>
      </c>
      <c r="AU19" s="5">
        <f t="shared" ca="1" si="2"/>
        <v>27.789387178834748</v>
      </c>
      <c r="AV19" s="5">
        <f t="shared" ca="1" si="2"/>
        <v>27.789387178834748</v>
      </c>
      <c r="AW19" s="5">
        <f t="shared" ca="1" si="2"/>
        <v>27.789387178834748</v>
      </c>
      <c r="AX19" s="5">
        <f t="shared" ca="1" si="2"/>
        <v>27.789387178834748</v>
      </c>
      <c r="AY19" s="5">
        <f t="shared" ca="1" si="2"/>
        <v>27.789387178834748</v>
      </c>
      <c r="AZ19" s="5">
        <f t="shared" ca="1" si="2"/>
        <v>27.789387178834748</v>
      </c>
      <c r="BA19" s="5">
        <f t="shared" ca="1" si="2"/>
        <v>27.789387178834748</v>
      </c>
      <c r="BB19" s="5">
        <f t="shared" ca="1" si="2"/>
        <v>27.789387178834748</v>
      </c>
      <c r="BC19" s="5">
        <f t="shared" ca="1" si="2"/>
        <v>27.789387178834748</v>
      </c>
      <c r="BD19" s="5">
        <f t="shared" ca="1" si="2"/>
        <v>3.8596371081714924</v>
      </c>
      <c r="BE19" s="5">
        <f t="shared" ca="1" si="2"/>
        <v>27.789387178834748</v>
      </c>
      <c r="BF19" s="5">
        <f t="shared" ca="1" si="2"/>
        <v>27.789387178834748</v>
      </c>
      <c r="BG19" s="5">
        <f t="shared" ca="1" si="2"/>
        <v>27.789387178834748</v>
      </c>
      <c r="BH19" s="5">
        <f t="shared" ca="1" si="2"/>
        <v>27.789387178834748</v>
      </c>
      <c r="BI19" s="5">
        <f t="shared" ca="1" si="2"/>
        <v>27.789387178834748</v>
      </c>
      <c r="BJ19" s="5">
        <f t="shared" ca="1" si="2"/>
        <v>27.789387178834748</v>
      </c>
    </row>
    <row r="20" spans="1:62" hidden="1">
      <c r="B20" t="s">
        <v>15</v>
      </c>
      <c r="C20" s="5">
        <f t="shared" ref="C20:R28" ca="1" si="3">IF(RAND()&lt;$C$2,$D$2*5,$D$2*36)</f>
        <v>27.789387178834748</v>
      </c>
      <c r="D20" s="5">
        <f t="shared" ca="1" si="3"/>
        <v>27.789387178834748</v>
      </c>
      <c r="E20" s="5">
        <f t="shared" ca="1" si="3"/>
        <v>27.789387178834748</v>
      </c>
      <c r="F20" s="5">
        <f t="shared" ca="1" si="3"/>
        <v>3.8596371081714924</v>
      </c>
      <c r="G20" s="5">
        <f t="shared" ca="1" si="3"/>
        <v>27.789387178834748</v>
      </c>
      <c r="H20" s="5">
        <f t="shared" ca="1" si="3"/>
        <v>27.789387178834748</v>
      </c>
      <c r="I20" s="5">
        <f t="shared" ca="1" si="3"/>
        <v>27.789387178834748</v>
      </c>
      <c r="J20" s="5">
        <f t="shared" ca="1" si="3"/>
        <v>27.789387178834748</v>
      </c>
      <c r="K20" s="5">
        <f t="shared" ca="1" si="3"/>
        <v>27.789387178834748</v>
      </c>
      <c r="L20" s="5">
        <f t="shared" ca="1" si="3"/>
        <v>27.789387178834748</v>
      </c>
      <c r="M20" s="5">
        <f t="shared" ca="1" si="3"/>
        <v>27.789387178834748</v>
      </c>
      <c r="N20" s="5">
        <f t="shared" ca="1" si="3"/>
        <v>27.789387178834748</v>
      </c>
      <c r="O20" s="5">
        <f t="shared" ca="1" si="3"/>
        <v>27.789387178834748</v>
      </c>
      <c r="P20" s="5">
        <f t="shared" ca="1" si="3"/>
        <v>27.789387178834748</v>
      </c>
      <c r="Q20" s="5">
        <f t="shared" ca="1" si="3"/>
        <v>27.789387178834748</v>
      </c>
      <c r="R20" s="5">
        <f t="shared" ca="1" si="3"/>
        <v>3.8596371081714924</v>
      </c>
      <c r="S20" s="5">
        <f t="shared" ca="1" si="2"/>
        <v>27.789387178834748</v>
      </c>
      <c r="T20" s="5">
        <f t="shared" ca="1" si="2"/>
        <v>27.789387178834748</v>
      </c>
      <c r="U20" s="5">
        <f t="shared" ca="1" si="2"/>
        <v>27.789387178834748</v>
      </c>
      <c r="V20" s="5">
        <f t="shared" ca="1" si="2"/>
        <v>27.789387178834748</v>
      </c>
      <c r="W20" s="5">
        <f t="shared" ca="1" si="2"/>
        <v>27.789387178834748</v>
      </c>
      <c r="X20" s="5">
        <f t="shared" ca="1" si="2"/>
        <v>27.789387178834748</v>
      </c>
      <c r="Y20" s="5">
        <f t="shared" ca="1" si="2"/>
        <v>27.789387178834748</v>
      </c>
      <c r="Z20" s="5">
        <f t="shared" ca="1" si="2"/>
        <v>27.789387178834748</v>
      </c>
      <c r="AA20" s="5">
        <f t="shared" ca="1" si="2"/>
        <v>27.789387178834748</v>
      </c>
      <c r="AB20" s="5">
        <f t="shared" ca="1" si="2"/>
        <v>27.789387178834748</v>
      </c>
      <c r="AC20" s="5">
        <f t="shared" ca="1" si="2"/>
        <v>27.789387178834748</v>
      </c>
      <c r="AD20" s="5">
        <f t="shared" ca="1" si="2"/>
        <v>27.789387178834748</v>
      </c>
      <c r="AE20" s="5">
        <f t="shared" ca="1" si="2"/>
        <v>27.789387178834748</v>
      </c>
      <c r="AF20" s="5">
        <f t="shared" ca="1" si="2"/>
        <v>27.789387178834748</v>
      </c>
      <c r="AG20" s="5">
        <f t="shared" ca="1" si="2"/>
        <v>27.789387178834748</v>
      </c>
      <c r="AH20" s="5">
        <f t="shared" ca="1" si="2"/>
        <v>27.789387178834748</v>
      </c>
      <c r="AI20" s="5">
        <f t="shared" ca="1" si="2"/>
        <v>27.789387178834748</v>
      </c>
      <c r="AJ20" s="5">
        <f t="shared" ca="1" si="2"/>
        <v>27.789387178834748</v>
      </c>
      <c r="AK20" s="5">
        <f t="shared" ca="1" si="2"/>
        <v>27.789387178834748</v>
      </c>
      <c r="AL20" s="5">
        <f t="shared" ca="1" si="2"/>
        <v>27.789387178834748</v>
      </c>
      <c r="AM20" s="5">
        <f t="shared" ca="1" si="2"/>
        <v>27.789387178834748</v>
      </c>
      <c r="AN20" s="5">
        <f t="shared" ca="1" si="2"/>
        <v>27.789387178834748</v>
      </c>
      <c r="AO20" s="5">
        <f t="shared" ca="1" si="2"/>
        <v>27.789387178834748</v>
      </c>
      <c r="AP20" s="5">
        <f t="shared" ca="1" si="2"/>
        <v>27.789387178834748</v>
      </c>
      <c r="AQ20" s="5">
        <f t="shared" ca="1" si="2"/>
        <v>27.789387178834748</v>
      </c>
      <c r="AR20" s="5">
        <f t="shared" ca="1" si="2"/>
        <v>27.789387178834748</v>
      </c>
      <c r="AS20" s="5">
        <f t="shared" ca="1" si="2"/>
        <v>27.789387178834748</v>
      </c>
      <c r="AT20" s="5">
        <f t="shared" ca="1" si="2"/>
        <v>27.789387178834748</v>
      </c>
      <c r="AU20" s="5">
        <f t="shared" ca="1" si="2"/>
        <v>27.789387178834748</v>
      </c>
      <c r="AV20" s="5">
        <f t="shared" ca="1" si="2"/>
        <v>27.789387178834748</v>
      </c>
      <c r="AW20" s="5">
        <f t="shared" ca="1" si="2"/>
        <v>27.789387178834748</v>
      </c>
      <c r="AX20" s="5">
        <f t="shared" ca="1" si="2"/>
        <v>27.789387178834748</v>
      </c>
      <c r="AY20" s="5">
        <f t="shared" ca="1" si="2"/>
        <v>27.789387178834748</v>
      </c>
      <c r="AZ20" s="5">
        <f t="shared" ca="1" si="2"/>
        <v>27.789387178834748</v>
      </c>
      <c r="BA20" s="5">
        <f t="shared" ca="1" si="2"/>
        <v>27.789387178834748</v>
      </c>
      <c r="BB20" s="5">
        <f t="shared" ca="1" si="2"/>
        <v>27.789387178834748</v>
      </c>
      <c r="BC20" s="5">
        <f t="shared" ca="1" si="2"/>
        <v>27.789387178834748</v>
      </c>
      <c r="BD20" s="5">
        <f t="shared" ca="1" si="2"/>
        <v>27.789387178834748</v>
      </c>
      <c r="BE20" s="5">
        <f t="shared" ca="1" si="2"/>
        <v>27.789387178834748</v>
      </c>
      <c r="BF20" s="5">
        <f t="shared" ca="1" si="2"/>
        <v>27.789387178834748</v>
      </c>
      <c r="BG20" s="5">
        <f t="shared" ca="1" si="2"/>
        <v>27.789387178834748</v>
      </c>
      <c r="BH20" s="5">
        <f t="shared" ca="1" si="2"/>
        <v>27.789387178834748</v>
      </c>
      <c r="BI20" s="5">
        <f t="shared" ca="1" si="2"/>
        <v>27.789387178834748</v>
      </c>
      <c r="BJ20" s="5">
        <f t="shared" ca="1" si="2"/>
        <v>27.789387178834748</v>
      </c>
    </row>
    <row r="21" spans="1:62" hidden="1">
      <c r="B21" t="s">
        <v>16</v>
      </c>
      <c r="C21" s="5">
        <f t="shared" ca="1" si="3"/>
        <v>27.789387178834748</v>
      </c>
      <c r="D21" s="5">
        <f t="shared" ca="1" si="3"/>
        <v>27.789387178834748</v>
      </c>
      <c r="E21" s="5">
        <f t="shared" ca="1" si="2"/>
        <v>27.789387178834748</v>
      </c>
      <c r="F21" s="5">
        <f t="shared" ca="1" si="2"/>
        <v>27.789387178834748</v>
      </c>
      <c r="G21" s="5">
        <f t="shared" ca="1" si="2"/>
        <v>27.789387178834748</v>
      </c>
      <c r="H21" s="5">
        <f t="shared" ca="1" si="2"/>
        <v>27.789387178834748</v>
      </c>
      <c r="I21" s="5">
        <f t="shared" ca="1" si="2"/>
        <v>27.789387178834748</v>
      </c>
      <c r="J21" s="5">
        <f t="shared" ca="1" si="2"/>
        <v>27.789387178834748</v>
      </c>
      <c r="K21" s="5">
        <f t="shared" ca="1" si="2"/>
        <v>27.789387178834748</v>
      </c>
      <c r="L21" s="5">
        <f t="shared" ca="1" si="2"/>
        <v>27.789387178834748</v>
      </c>
      <c r="M21" s="5">
        <f t="shared" ca="1" si="2"/>
        <v>27.789387178834748</v>
      </c>
      <c r="N21" s="5">
        <f t="shared" ca="1" si="2"/>
        <v>27.789387178834748</v>
      </c>
      <c r="O21" s="5">
        <f t="shared" ca="1" si="2"/>
        <v>27.789387178834748</v>
      </c>
      <c r="P21" s="5">
        <f t="shared" ca="1" si="2"/>
        <v>27.789387178834748</v>
      </c>
      <c r="Q21" s="5">
        <f t="shared" ca="1" si="2"/>
        <v>27.789387178834748</v>
      </c>
      <c r="R21" s="5">
        <f t="shared" ca="1" si="2"/>
        <v>27.789387178834748</v>
      </c>
      <c r="S21" s="5">
        <f t="shared" ca="1" si="2"/>
        <v>27.789387178834748</v>
      </c>
      <c r="T21" s="5">
        <f t="shared" ca="1" si="2"/>
        <v>27.789387178834748</v>
      </c>
      <c r="U21" s="5">
        <f t="shared" ca="1" si="2"/>
        <v>27.789387178834748</v>
      </c>
      <c r="V21" s="5">
        <f t="shared" ca="1" si="2"/>
        <v>27.789387178834748</v>
      </c>
      <c r="W21" s="5">
        <f t="shared" ca="1" si="2"/>
        <v>27.789387178834748</v>
      </c>
      <c r="X21" s="5">
        <f t="shared" ca="1" si="2"/>
        <v>27.789387178834748</v>
      </c>
      <c r="Y21" s="5">
        <f t="shared" ca="1" si="2"/>
        <v>27.789387178834748</v>
      </c>
      <c r="Z21" s="5">
        <f t="shared" ca="1" si="2"/>
        <v>27.789387178834748</v>
      </c>
      <c r="AA21" s="5">
        <f t="shared" ca="1" si="2"/>
        <v>27.789387178834748</v>
      </c>
      <c r="AB21" s="5">
        <f t="shared" ca="1" si="2"/>
        <v>27.789387178834748</v>
      </c>
      <c r="AC21" s="5">
        <f t="shared" ca="1" si="2"/>
        <v>27.789387178834748</v>
      </c>
      <c r="AD21" s="5">
        <f t="shared" ca="1" si="2"/>
        <v>27.789387178834748</v>
      </c>
      <c r="AE21" s="5">
        <f t="shared" ca="1" si="2"/>
        <v>27.789387178834748</v>
      </c>
      <c r="AF21" s="5">
        <f t="shared" ca="1" si="2"/>
        <v>27.789387178834748</v>
      </c>
      <c r="AG21" s="5">
        <f t="shared" ca="1" si="2"/>
        <v>27.789387178834748</v>
      </c>
      <c r="AH21" s="5">
        <f t="shared" ca="1" si="2"/>
        <v>27.789387178834748</v>
      </c>
      <c r="AI21" s="5">
        <f t="shared" ca="1" si="2"/>
        <v>27.789387178834748</v>
      </c>
      <c r="AJ21" s="5">
        <f t="shared" ca="1" si="2"/>
        <v>27.789387178834748</v>
      </c>
      <c r="AK21" s="5">
        <f t="shared" ca="1" si="2"/>
        <v>27.789387178834748</v>
      </c>
      <c r="AL21" s="5">
        <f t="shared" ca="1" si="2"/>
        <v>27.789387178834748</v>
      </c>
      <c r="AM21" s="5">
        <f t="shared" ca="1" si="2"/>
        <v>27.789387178834748</v>
      </c>
      <c r="AN21" s="5">
        <f t="shared" ca="1" si="2"/>
        <v>27.789387178834748</v>
      </c>
      <c r="AO21" s="5">
        <f t="shared" ca="1" si="2"/>
        <v>27.789387178834748</v>
      </c>
      <c r="AP21" s="5">
        <f t="shared" ca="1" si="2"/>
        <v>27.789387178834748</v>
      </c>
      <c r="AQ21" s="5">
        <f t="shared" ca="1" si="2"/>
        <v>27.789387178834748</v>
      </c>
      <c r="AR21" s="5">
        <f t="shared" ca="1" si="2"/>
        <v>27.789387178834748</v>
      </c>
      <c r="AS21" s="5">
        <f t="shared" ca="1" si="2"/>
        <v>27.789387178834748</v>
      </c>
      <c r="AT21" s="5">
        <f t="shared" ca="1" si="2"/>
        <v>27.789387178834748</v>
      </c>
      <c r="AU21" s="5">
        <f t="shared" ca="1" si="2"/>
        <v>27.789387178834748</v>
      </c>
      <c r="AV21" s="5">
        <f t="shared" ca="1" si="2"/>
        <v>27.789387178834748</v>
      </c>
      <c r="AW21" s="5">
        <f t="shared" ca="1" si="2"/>
        <v>27.789387178834748</v>
      </c>
      <c r="AX21" s="5">
        <f t="shared" ca="1" si="2"/>
        <v>27.789387178834748</v>
      </c>
      <c r="AY21" s="5">
        <f t="shared" ca="1" si="2"/>
        <v>27.789387178834748</v>
      </c>
      <c r="AZ21" s="5">
        <f t="shared" ca="1" si="2"/>
        <v>27.789387178834748</v>
      </c>
      <c r="BA21" s="5">
        <f t="shared" ca="1" si="2"/>
        <v>27.789387178834748</v>
      </c>
      <c r="BB21" s="5">
        <f t="shared" ca="1" si="2"/>
        <v>27.789387178834748</v>
      </c>
      <c r="BC21" s="5">
        <f t="shared" ca="1" si="2"/>
        <v>27.789387178834748</v>
      </c>
      <c r="BD21" s="5">
        <f t="shared" ca="1" si="2"/>
        <v>27.789387178834748</v>
      </c>
      <c r="BE21" s="5">
        <f t="shared" ca="1" si="2"/>
        <v>27.789387178834748</v>
      </c>
      <c r="BF21" s="5">
        <f t="shared" ca="1" si="2"/>
        <v>27.789387178834748</v>
      </c>
      <c r="BG21" s="5">
        <f t="shared" ca="1" si="2"/>
        <v>27.789387178834748</v>
      </c>
      <c r="BH21" s="5">
        <f t="shared" ca="1" si="2"/>
        <v>27.789387178834748</v>
      </c>
      <c r="BI21" s="5">
        <f t="shared" ca="1" si="2"/>
        <v>27.789387178834748</v>
      </c>
      <c r="BJ21" s="5">
        <f t="shared" ca="1" si="2"/>
        <v>27.789387178834748</v>
      </c>
    </row>
    <row r="22" spans="1:62" hidden="1">
      <c r="B22" t="s">
        <v>17</v>
      </c>
      <c r="C22" s="5">
        <f t="shared" ca="1" si="3"/>
        <v>27.789387178834748</v>
      </c>
      <c r="D22" s="5">
        <f t="shared" ca="1" si="3"/>
        <v>27.789387178834748</v>
      </c>
      <c r="E22" s="5">
        <f t="shared" ca="1" si="2"/>
        <v>27.789387178834748</v>
      </c>
      <c r="F22" s="5">
        <f t="shared" ca="1" si="2"/>
        <v>27.789387178834748</v>
      </c>
      <c r="G22" s="5">
        <f t="shared" ca="1" si="2"/>
        <v>27.789387178834748</v>
      </c>
      <c r="H22" s="5">
        <f t="shared" ca="1" si="2"/>
        <v>27.789387178834748</v>
      </c>
      <c r="I22" s="5">
        <f t="shared" ca="1" si="2"/>
        <v>27.789387178834748</v>
      </c>
      <c r="J22" s="5">
        <f t="shared" ca="1" si="2"/>
        <v>27.789387178834748</v>
      </c>
      <c r="K22" s="5">
        <f t="shared" ca="1" si="2"/>
        <v>27.789387178834748</v>
      </c>
      <c r="L22" s="5">
        <f t="shared" ca="1" si="2"/>
        <v>27.789387178834748</v>
      </c>
      <c r="M22" s="5">
        <f t="shared" ca="1" si="2"/>
        <v>27.789387178834748</v>
      </c>
      <c r="N22" s="5">
        <f t="shared" ca="1" si="2"/>
        <v>27.789387178834748</v>
      </c>
      <c r="O22" s="5">
        <f t="shared" ca="1" si="2"/>
        <v>27.789387178834748</v>
      </c>
      <c r="P22" s="5">
        <f t="shared" ca="1" si="2"/>
        <v>27.789387178834748</v>
      </c>
      <c r="Q22" s="5">
        <f t="shared" ca="1" si="2"/>
        <v>27.789387178834748</v>
      </c>
      <c r="R22" s="5">
        <f t="shared" ca="1" si="2"/>
        <v>27.789387178834748</v>
      </c>
      <c r="S22" s="5">
        <f t="shared" ca="1" si="2"/>
        <v>27.789387178834748</v>
      </c>
      <c r="T22" s="5">
        <f t="shared" ca="1" si="2"/>
        <v>27.789387178834748</v>
      </c>
      <c r="U22" s="5">
        <f t="shared" ca="1" si="2"/>
        <v>27.789387178834748</v>
      </c>
      <c r="V22" s="5">
        <f t="shared" ca="1" si="2"/>
        <v>27.789387178834748</v>
      </c>
      <c r="W22" s="5">
        <f t="shared" ca="1" si="2"/>
        <v>27.789387178834748</v>
      </c>
      <c r="X22" s="5">
        <f t="shared" ca="1" si="2"/>
        <v>27.789387178834748</v>
      </c>
      <c r="Y22" s="5">
        <f t="shared" ca="1" si="2"/>
        <v>27.789387178834748</v>
      </c>
      <c r="Z22" s="5">
        <f t="shared" ca="1" si="2"/>
        <v>27.789387178834748</v>
      </c>
      <c r="AA22" s="5">
        <f t="shared" ca="1" si="2"/>
        <v>27.789387178834748</v>
      </c>
      <c r="AB22" s="5">
        <f t="shared" ca="1" si="2"/>
        <v>27.789387178834748</v>
      </c>
      <c r="AC22" s="5">
        <f t="shared" ca="1" si="2"/>
        <v>27.789387178834748</v>
      </c>
      <c r="AD22" s="5">
        <f t="shared" ca="1" si="2"/>
        <v>27.789387178834748</v>
      </c>
      <c r="AE22" s="5">
        <f t="shared" ca="1" si="2"/>
        <v>27.789387178834748</v>
      </c>
      <c r="AF22" s="5">
        <f t="shared" ca="1" si="2"/>
        <v>27.789387178834748</v>
      </c>
      <c r="AG22" s="5">
        <f t="shared" ca="1" si="2"/>
        <v>27.789387178834748</v>
      </c>
      <c r="AH22" s="5">
        <f t="shared" ca="1" si="2"/>
        <v>27.789387178834748</v>
      </c>
      <c r="AI22" s="5">
        <f t="shared" ca="1" si="2"/>
        <v>27.789387178834748</v>
      </c>
      <c r="AJ22" s="5">
        <f t="shared" ca="1" si="2"/>
        <v>27.789387178834748</v>
      </c>
      <c r="AK22" s="5">
        <f t="shared" ca="1" si="2"/>
        <v>27.789387178834748</v>
      </c>
      <c r="AL22" s="5">
        <f t="shared" ca="1" si="2"/>
        <v>27.789387178834748</v>
      </c>
      <c r="AM22" s="5">
        <f t="shared" ca="1" si="2"/>
        <v>27.789387178834748</v>
      </c>
      <c r="AN22" s="5">
        <f t="shared" ca="1" si="2"/>
        <v>27.789387178834748</v>
      </c>
      <c r="AO22" s="5">
        <f t="shared" ca="1" si="2"/>
        <v>27.789387178834748</v>
      </c>
      <c r="AP22" s="5">
        <f t="shared" ca="1" si="2"/>
        <v>27.789387178834748</v>
      </c>
      <c r="AQ22" s="5">
        <f t="shared" ca="1" si="2"/>
        <v>27.789387178834748</v>
      </c>
      <c r="AR22" s="5">
        <f t="shared" ca="1" si="2"/>
        <v>3.8596371081714924</v>
      </c>
      <c r="AS22" s="5">
        <f t="shared" ca="1" si="2"/>
        <v>27.789387178834748</v>
      </c>
      <c r="AT22" s="5">
        <f t="shared" ca="1" si="2"/>
        <v>27.789387178834748</v>
      </c>
      <c r="AU22" s="5">
        <f t="shared" ca="1" si="2"/>
        <v>27.789387178834748</v>
      </c>
      <c r="AV22" s="5">
        <f t="shared" ca="1" si="2"/>
        <v>27.789387178834748</v>
      </c>
      <c r="AW22" s="5">
        <f t="shared" ca="1" si="2"/>
        <v>27.789387178834748</v>
      </c>
      <c r="AX22" s="5">
        <f t="shared" ca="1" si="2"/>
        <v>27.789387178834748</v>
      </c>
      <c r="AY22" s="5">
        <f t="shared" ca="1" si="2"/>
        <v>27.789387178834748</v>
      </c>
      <c r="AZ22" s="5">
        <f t="shared" ca="1" si="2"/>
        <v>27.789387178834748</v>
      </c>
      <c r="BA22" s="5">
        <f t="shared" ca="1" si="2"/>
        <v>27.789387178834748</v>
      </c>
      <c r="BB22" s="5">
        <f t="shared" ca="1" si="2"/>
        <v>27.789387178834748</v>
      </c>
      <c r="BC22" s="5">
        <f t="shared" ca="1" si="2"/>
        <v>27.789387178834748</v>
      </c>
      <c r="BD22" s="5">
        <f t="shared" ca="1" si="2"/>
        <v>27.789387178834748</v>
      </c>
      <c r="BE22" s="5">
        <f t="shared" ca="1" si="2"/>
        <v>27.789387178834748</v>
      </c>
      <c r="BF22" s="5">
        <f t="shared" ca="1" si="2"/>
        <v>27.789387178834748</v>
      </c>
      <c r="BG22" s="5">
        <f t="shared" ca="1" si="2"/>
        <v>27.789387178834748</v>
      </c>
      <c r="BH22" s="5">
        <f t="shared" ca="1" si="2"/>
        <v>27.789387178834748</v>
      </c>
      <c r="BI22" s="5">
        <f t="shared" ca="1" si="2"/>
        <v>27.789387178834748</v>
      </c>
      <c r="BJ22" s="5">
        <f t="shared" ca="1" si="2"/>
        <v>27.789387178834748</v>
      </c>
    </row>
    <row r="23" spans="1:62" hidden="1">
      <c r="B23" t="s">
        <v>18</v>
      </c>
      <c r="C23" s="5">
        <f t="shared" ca="1" si="3"/>
        <v>27.789387178834748</v>
      </c>
      <c r="D23" s="5">
        <f t="shared" ca="1" si="3"/>
        <v>27.789387178834748</v>
      </c>
      <c r="E23" s="5">
        <f t="shared" ca="1" si="2"/>
        <v>27.789387178834748</v>
      </c>
      <c r="F23" s="5">
        <f t="shared" ca="1" si="2"/>
        <v>27.789387178834748</v>
      </c>
      <c r="G23" s="5">
        <f t="shared" ca="1" si="2"/>
        <v>27.789387178834748</v>
      </c>
      <c r="H23" s="5">
        <f t="shared" ca="1" si="2"/>
        <v>27.789387178834748</v>
      </c>
      <c r="I23" s="5">
        <f t="shared" ca="1" si="2"/>
        <v>27.789387178834748</v>
      </c>
      <c r="J23" s="5">
        <f t="shared" ca="1" si="2"/>
        <v>27.789387178834748</v>
      </c>
      <c r="K23" s="5">
        <f t="shared" ca="1" si="2"/>
        <v>27.789387178834748</v>
      </c>
      <c r="L23" s="5">
        <f t="shared" ca="1" si="2"/>
        <v>27.789387178834748</v>
      </c>
      <c r="M23" s="5">
        <f t="shared" ca="1" si="2"/>
        <v>27.789387178834748</v>
      </c>
      <c r="N23" s="5">
        <f t="shared" ca="1" si="2"/>
        <v>27.789387178834748</v>
      </c>
      <c r="O23" s="5">
        <f t="shared" ca="1" si="2"/>
        <v>27.789387178834748</v>
      </c>
      <c r="P23" s="5">
        <f t="shared" ca="1" si="2"/>
        <v>27.789387178834748</v>
      </c>
      <c r="Q23" s="5">
        <f t="shared" ca="1" si="2"/>
        <v>27.789387178834748</v>
      </c>
      <c r="R23" s="5">
        <f t="shared" ca="1" si="2"/>
        <v>27.789387178834748</v>
      </c>
      <c r="S23" s="5">
        <f t="shared" ca="1" si="2"/>
        <v>27.789387178834748</v>
      </c>
      <c r="T23" s="5">
        <f t="shared" ca="1" si="2"/>
        <v>27.789387178834748</v>
      </c>
      <c r="U23" s="5">
        <f t="shared" ca="1" si="2"/>
        <v>27.789387178834748</v>
      </c>
      <c r="V23" s="5">
        <f t="shared" ca="1" si="2"/>
        <v>27.789387178834748</v>
      </c>
      <c r="W23" s="5">
        <f t="shared" ca="1" si="2"/>
        <v>27.789387178834748</v>
      </c>
      <c r="X23" s="5">
        <f t="shared" ca="1" si="2"/>
        <v>27.789387178834748</v>
      </c>
      <c r="Y23" s="5">
        <f t="shared" ca="1" si="2"/>
        <v>27.789387178834748</v>
      </c>
      <c r="Z23" s="5">
        <f t="shared" ca="1" si="2"/>
        <v>27.789387178834748</v>
      </c>
      <c r="AA23" s="5">
        <f t="shared" ca="1" si="2"/>
        <v>27.789387178834748</v>
      </c>
      <c r="AB23" s="5">
        <f t="shared" ca="1" si="2"/>
        <v>27.789387178834748</v>
      </c>
      <c r="AC23" s="5">
        <f t="shared" ca="1" si="2"/>
        <v>27.789387178834748</v>
      </c>
      <c r="AD23" s="5">
        <f t="shared" ca="1" si="2"/>
        <v>27.789387178834748</v>
      </c>
      <c r="AE23" s="5">
        <f t="shared" ca="1" si="2"/>
        <v>27.789387178834748</v>
      </c>
      <c r="AF23" s="5">
        <f t="shared" ca="1" si="2"/>
        <v>27.789387178834748</v>
      </c>
      <c r="AG23" s="5">
        <f t="shared" ca="1" si="2"/>
        <v>27.789387178834748</v>
      </c>
      <c r="AH23" s="5">
        <f t="shared" ca="1" si="2"/>
        <v>27.789387178834748</v>
      </c>
      <c r="AI23" s="5">
        <f t="shared" ca="1" si="2"/>
        <v>27.789387178834748</v>
      </c>
      <c r="AJ23" s="5">
        <f t="shared" ca="1" si="2"/>
        <v>27.789387178834748</v>
      </c>
      <c r="AK23" s="5">
        <f t="shared" ca="1" si="2"/>
        <v>27.789387178834748</v>
      </c>
      <c r="AL23" s="5">
        <f t="shared" ca="1" si="2"/>
        <v>27.789387178834748</v>
      </c>
      <c r="AM23" s="5">
        <f t="shared" ca="1" si="2"/>
        <v>27.789387178834748</v>
      </c>
      <c r="AN23" s="5">
        <f t="shared" ca="1" si="2"/>
        <v>27.789387178834748</v>
      </c>
      <c r="AO23" s="5">
        <f t="shared" ca="1" si="2"/>
        <v>27.789387178834748</v>
      </c>
      <c r="AP23" s="5">
        <f t="shared" ref="E23:BJ28" ca="1" si="4">IF(RAND()&lt;$C$2,$D$2*5,$D$2*36)</f>
        <v>27.789387178834748</v>
      </c>
      <c r="AQ23" s="5">
        <f t="shared" ca="1" si="4"/>
        <v>27.789387178834748</v>
      </c>
      <c r="AR23" s="5">
        <f t="shared" ca="1" si="4"/>
        <v>27.789387178834748</v>
      </c>
      <c r="AS23" s="5">
        <f t="shared" ca="1" si="4"/>
        <v>27.789387178834748</v>
      </c>
      <c r="AT23" s="5">
        <f t="shared" ca="1" si="4"/>
        <v>3.8596371081714924</v>
      </c>
      <c r="AU23" s="5">
        <f t="shared" ca="1" si="4"/>
        <v>27.789387178834748</v>
      </c>
      <c r="AV23" s="5">
        <f t="shared" ca="1" si="4"/>
        <v>27.789387178834748</v>
      </c>
      <c r="AW23" s="5">
        <f t="shared" ca="1" si="4"/>
        <v>27.789387178834748</v>
      </c>
      <c r="AX23" s="5">
        <f t="shared" ca="1" si="4"/>
        <v>27.789387178834748</v>
      </c>
      <c r="AY23" s="5">
        <f t="shared" ca="1" si="4"/>
        <v>3.8596371081714924</v>
      </c>
      <c r="AZ23" s="5">
        <f t="shared" ca="1" si="4"/>
        <v>27.789387178834748</v>
      </c>
      <c r="BA23" s="5">
        <f t="shared" ca="1" si="4"/>
        <v>27.789387178834748</v>
      </c>
      <c r="BB23" s="5">
        <f t="shared" ca="1" si="4"/>
        <v>27.789387178834748</v>
      </c>
      <c r="BC23" s="5">
        <f t="shared" ca="1" si="4"/>
        <v>3.8596371081714924</v>
      </c>
      <c r="BD23" s="5">
        <f t="shared" ca="1" si="4"/>
        <v>27.789387178834748</v>
      </c>
      <c r="BE23" s="5">
        <f t="shared" ca="1" si="4"/>
        <v>27.789387178834748</v>
      </c>
      <c r="BF23" s="5">
        <f t="shared" ca="1" si="4"/>
        <v>27.789387178834748</v>
      </c>
      <c r="BG23" s="5">
        <f t="shared" ca="1" si="4"/>
        <v>27.789387178834748</v>
      </c>
      <c r="BH23" s="5">
        <f t="shared" ca="1" si="4"/>
        <v>27.789387178834748</v>
      </c>
      <c r="BI23" s="5">
        <f t="shared" ca="1" si="4"/>
        <v>27.789387178834748</v>
      </c>
      <c r="BJ23" s="5">
        <f t="shared" ca="1" si="4"/>
        <v>27.789387178834748</v>
      </c>
    </row>
    <row r="24" spans="1:62" hidden="1">
      <c r="B24" t="s">
        <v>19</v>
      </c>
      <c r="C24" s="5">
        <f t="shared" ca="1" si="3"/>
        <v>27.789387178834748</v>
      </c>
      <c r="D24" s="5">
        <f t="shared" ca="1" si="3"/>
        <v>27.789387178834748</v>
      </c>
      <c r="E24" s="5">
        <f t="shared" ca="1" si="4"/>
        <v>27.789387178834748</v>
      </c>
      <c r="F24" s="5">
        <f t="shared" ca="1" si="4"/>
        <v>27.789387178834748</v>
      </c>
      <c r="G24" s="5">
        <f t="shared" ca="1" si="4"/>
        <v>27.789387178834748</v>
      </c>
      <c r="H24" s="5">
        <f t="shared" ca="1" si="4"/>
        <v>27.789387178834748</v>
      </c>
      <c r="I24" s="5">
        <f t="shared" ca="1" si="4"/>
        <v>27.789387178834748</v>
      </c>
      <c r="J24" s="5">
        <f t="shared" ca="1" si="4"/>
        <v>27.789387178834748</v>
      </c>
      <c r="K24" s="5">
        <f t="shared" ca="1" si="4"/>
        <v>27.789387178834748</v>
      </c>
      <c r="L24" s="5">
        <f t="shared" ca="1" si="4"/>
        <v>27.789387178834748</v>
      </c>
      <c r="M24" s="5">
        <f t="shared" ca="1" si="4"/>
        <v>27.789387178834748</v>
      </c>
      <c r="N24" s="5">
        <f t="shared" ca="1" si="4"/>
        <v>27.789387178834748</v>
      </c>
      <c r="O24" s="5">
        <f t="shared" ca="1" si="4"/>
        <v>27.789387178834748</v>
      </c>
      <c r="P24" s="5">
        <f t="shared" ca="1" si="4"/>
        <v>27.789387178834748</v>
      </c>
      <c r="Q24" s="5">
        <f t="shared" ca="1" si="4"/>
        <v>27.789387178834748</v>
      </c>
      <c r="R24" s="5">
        <f t="shared" ca="1" si="4"/>
        <v>27.789387178834748</v>
      </c>
      <c r="S24" s="5">
        <f t="shared" ca="1" si="4"/>
        <v>27.789387178834748</v>
      </c>
      <c r="T24" s="5">
        <f t="shared" ca="1" si="4"/>
        <v>27.789387178834748</v>
      </c>
      <c r="U24" s="5">
        <f t="shared" ca="1" si="4"/>
        <v>27.789387178834748</v>
      </c>
      <c r="V24" s="5">
        <f t="shared" ca="1" si="4"/>
        <v>27.789387178834748</v>
      </c>
      <c r="W24" s="5">
        <f t="shared" ca="1" si="4"/>
        <v>27.789387178834748</v>
      </c>
      <c r="X24" s="5">
        <f t="shared" ca="1" si="4"/>
        <v>27.789387178834748</v>
      </c>
      <c r="Y24" s="5">
        <f t="shared" ca="1" si="4"/>
        <v>27.789387178834748</v>
      </c>
      <c r="Z24" s="5">
        <f t="shared" ca="1" si="4"/>
        <v>27.789387178834748</v>
      </c>
      <c r="AA24" s="5">
        <f t="shared" ca="1" si="4"/>
        <v>27.789387178834748</v>
      </c>
      <c r="AB24" s="5">
        <f t="shared" ca="1" si="4"/>
        <v>27.789387178834748</v>
      </c>
      <c r="AC24" s="5">
        <f t="shared" ca="1" si="4"/>
        <v>27.789387178834748</v>
      </c>
      <c r="AD24" s="5">
        <f t="shared" ca="1" si="4"/>
        <v>27.789387178834748</v>
      </c>
      <c r="AE24" s="5">
        <f t="shared" ca="1" si="4"/>
        <v>27.789387178834748</v>
      </c>
      <c r="AF24" s="5">
        <f t="shared" ca="1" si="4"/>
        <v>27.789387178834748</v>
      </c>
      <c r="AG24" s="5">
        <f t="shared" ca="1" si="4"/>
        <v>27.789387178834748</v>
      </c>
      <c r="AH24" s="5">
        <f t="shared" ca="1" si="4"/>
        <v>27.789387178834748</v>
      </c>
      <c r="AI24" s="5">
        <f t="shared" ca="1" si="4"/>
        <v>27.789387178834748</v>
      </c>
      <c r="AJ24" s="5">
        <f t="shared" ca="1" si="4"/>
        <v>27.789387178834748</v>
      </c>
      <c r="AK24" s="5">
        <f t="shared" ca="1" si="4"/>
        <v>27.789387178834748</v>
      </c>
      <c r="AL24" s="5">
        <f t="shared" ca="1" si="4"/>
        <v>27.789387178834748</v>
      </c>
      <c r="AM24" s="5">
        <f t="shared" ca="1" si="4"/>
        <v>27.789387178834748</v>
      </c>
      <c r="AN24" s="5">
        <f t="shared" ca="1" si="4"/>
        <v>27.789387178834748</v>
      </c>
      <c r="AO24" s="5">
        <f t="shared" ca="1" si="4"/>
        <v>27.789387178834748</v>
      </c>
      <c r="AP24" s="5">
        <f t="shared" ca="1" si="4"/>
        <v>27.789387178834748</v>
      </c>
      <c r="AQ24" s="5">
        <f t="shared" ca="1" si="4"/>
        <v>27.789387178834748</v>
      </c>
      <c r="AR24" s="5">
        <f t="shared" ca="1" si="4"/>
        <v>27.789387178834748</v>
      </c>
      <c r="AS24" s="5">
        <f t="shared" ca="1" si="4"/>
        <v>27.789387178834748</v>
      </c>
      <c r="AT24" s="5">
        <f t="shared" ca="1" si="4"/>
        <v>27.789387178834748</v>
      </c>
      <c r="AU24" s="5">
        <f t="shared" ca="1" si="4"/>
        <v>27.789387178834748</v>
      </c>
      <c r="AV24" s="5">
        <f t="shared" ca="1" si="4"/>
        <v>27.789387178834748</v>
      </c>
      <c r="AW24" s="5">
        <f t="shared" ca="1" si="4"/>
        <v>27.789387178834748</v>
      </c>
      <c r="AX24" s="5">
        <f t="shared" ca="1" si="4"/>
        <v>27.789387178834748</v>
      </c>
      <c r="AY24" s="5">
        <f t="shared" ca="1" si="4"/>
        <v>27.789387178834748</v>
      </c>
      <c r="AZ24" s="5">
        <f t="shared" ca="1" si="4"/>
        <v>27.789387178834748</v>
      </c>
      <c r="BA24" s="5">
        <f t="shared" ca="1" si="4"/>
        <v>27.789387178834748</v>
      </c>
      <c r="BB24" s="5">
        <f t="shared" ca="1" si="4"/>
        <v>27.789387178834748</v>
      </c>
      <c r="BC24" s="5">
        <f t="shared" ca="1" si="4"/>
        <v>27.789387178834748</v>
      </c>
      <c r="BD24" s="5">
        <f t="shared" ca="1" si="4"/>
        <v>27.789387178834748</v>
      </c>
      <c r="BE24" s="5">
        <f t="shared" ca="1" si="4"/>
        <v>27.789387178834748</v>
      </c>
      <c r="BF24" s="5">
        <f t="shared" ca="1" si="4"/>
        <v>27.789387178834748</v>
      </c>
      <c r="BG24" s="5">
        <f t="shared" ca="1" si="4"/>
        <v>27.789387178834748</v>
      </c>
      <c r="BH24" s="5">
        <f t="shared" ca="1" si="4"/>
        <v>27.789387178834748</v>
      </c>
      <c r="BI24" s="5">
        <f t="shared" ca="1" si="4"/>
        <v>3.8596371081714924</v>
      </c>
      <c r="BJ24" s="5">
        <f t="shared" ca="1" si="4"/>
        <v>27.789387178834748</v>
      </c>
    </row>
    <row r="25" spans="1:62" hidden="1">
      <c r="B25" t="s">
        <v>20</v>
      </c>
      <c r="C25" s="5">
        <f t="shared" ca="1" si="3"/>
        <v>27.789387178834748</v>
      </c>
      <c r="D25" s="5">
        <f t="shared" ca="1" si="3"/>
        <v>27.789387178834748</v>
      </c>
      <c r="E25" s="5">
        <f t="shared" ca="1" si="4"/>
        <v>27.789387178834748</v>
      </c>
      <c r="F25" s="5">
        <f t="shared" ca="1" si="4"/>
        <v>27.789387178834748</v>
      </c>
      <c r="G25" s="5">
        <f t="shared" ca="1" si="4"/>
        <v>27.789387178834748</v>
      </c>
      <c r="H25" s="5">
        <f t="shared" ca="1" si="4"/>
        <v>27.789387178834748</v>
      </c>
      <c r="I25" s="5">
        <f t="shared" ca="1" si="4"/>
        <v>27.789387178834748</v>
      </c>
      <c r="J25" s="5">
        <f t="shared" ca="1" si="4"/>
        <v>27.789387178834748</v>
      </c>
      <c r="K25" s="5">
        <f t="shared" ca="1" si="4"/>
        <v>27.789387178834748</v>
      </c>
      <c r="L25" s="5">
        <f t="shared" ca="1" si="4"/>
        <v>27.789387178834748</v>
      </c>
      <c r="M25" s="5">
        <f t="shared" ca="1" si="4"/>
        <v>27.789387178834748</v>
      </c>
      <c r="N25" s="5">
        <f t="shared" ca="1" si="4"/>
        <v>27.789387178834748</v>
      </c>
      <c r="O25" s="5">
        <f t="shared" ca="1" si="4"/>
        <v>27.789387178834748</v>
      </c>
      <c r="P25" s="5">
        <f t="shared" ca="1" si="4"/>
        <v>27.789387178834748</v>
      </c>
      <c r="Q25" s="5">
        <f t="shared" ca="1" si="4"/>
        <v>27.789387178834748</v>
      </c>
      <c r="R25" s="5">
        <f t="shared" ca="1" si="4"/>
        <v>27.789387178834748</v>
      </c>
      <c r="S25" s="5">
        <f t="shared" ca="1" si="4"/>
        <v>27.789387178834748</v>
      </c>
      <c r="T25" s="5">
        <f t="shared" ca="1" si="4"/>
        <v>27.789387178834748</v>
      </c>
      <c r="U25" s="5">
        <f t="shared" ca="1" si="4"/>
        <v>27.789387178834748</v>
      </c>
      <c r="V25" s="5">
        <f t="shared" ca="1" si="4"/>
        <v>27.789387178834748</v>
      </c>
      <c r="W25" s="5">
        <f t="shared" ca="1" si="4"/>
        <v>3.8596371081714924</v>
      </c>
      <c r="X25" s="5">
        <f t="shared" ca="1" si="4"/>
        <v>27.789387178834748</v>
      </c>
      <c r="Y25" s="5">
        <f t="shared" ca="1" si="4"/>
        <v>27.789387178834748</v>
      </c>
      <c r="Z25" s="5">
        <f t="shared" ca="1" si="4"/>
        <v>27.789387178834748</v>
      </c>
      <c r="AA25" s="5">
        <f t="shared" ca="1" si="4"/>
        <v>27.789387178834748</v>
      </c>
      <c r="AB25" s="5">
        <f t="shared" ca="1" si="4"/>
        <v>27.789387178834748</v>
      </c>
      <c r="AC25" s="5">
        <f t="shared" ca="1" si="4"/>
        <v>27.789387178834748</v>
      </c>
      <c r="AD25" s="5">
        <f t="shared" ca="1" si="4"/>
        <v>27.789387178834748</v>
      </c>
      <c r="AE25" s="5">
        <f t="shared" ca="1" si="4"/>
        <v>27.789387178834748</v>
      </c>
      <c r="AF25" s="5">
        <f t="shared" ca="1" si="4"/>
        <v>27.789387178834748</v>
      </c>
      <c r="AG25" s="5">
        <f t="shared" ca="1" si="4"/>
        <v>27.789387178834748</v>
      </c>
      <c r="AH25" s="5">
        <f t="shared" ca="1" si="4"/>
        <v>27.789387178834748</v>
      </c>
      <c r="AI25" s="5">
        <f t="shared" ca="1" si="4"/>
        <v>27.789387178834748</v>
      </c>
      <c r="AJ25" s="5">
        <f t="shared" ca="1" si="4"/>
        <v>27.789387178834748</v>
      </c>
      <c r="AK25" s="5">
        <f t="shared" ca="1" si="4"/>
        <v>27.789387178834748</v>
      </c>
      <c r="AL25" s="5">
        <f t="shared" ca="1" si="4"/>
        <v>27.789387178834748</v>
      </c>
      <c r="AM25" s="5">
        <f t="shared" ca="1" si="4"/>
        <v>27.789387178834748</v>
      </c>
      <c r="AN25" s="5">
        <f t="shared" ca="1" si="4"/>
        <v>27.789387178834748</v>
      </c>
      <c r="AO25" s="5">
        <f t="shared" ca="1" si="4"/>
        <v>27.789387178834748</v>
      </c>
      <c r="AP25" s="5">
        <f t="shared" ca="1" si="4"/>
        <v>27.789387178834748</v>
      </c>
      <c r="AQ25" s="5">
        <f t="shared" ca="1" si="4"/>
        <v>27.789387178834748</v>
      </c>
      <c r="AR25" s="5">
        <f t="shared" ca="1" si="4"/>
        <v>27.789387178834748</v>
      </c>
      <c r="AS25" s="5">
        <f t="shared" ca="1" si="4"/>
        <v>27.789387178834748</v>
      </c>
      <c r="AT25" s="5">
        <f t="shared" ca="1" si="4"/>
        <v>27.789387178834748</v>
      </c>
      <c r="AU25" s="5">
        <f t="shared" ca="1" si="4"/>
        <v>27.789387178834748</v>
      </c>
      <c r="AV25" s="5">
        <f t="shared" ca="1" si="4"/>
        <v>27.789387178834748</v>
      </c>
      <c r="AW25" s="5">
        <f t="shared" ca="1" si="4"/>
        <v>27.789387178834748</v>
      </c>
      <c r="AX25" s="5">
        <f t="shared" ca="1" si="4"/>
        <v>27.789387178834748</v>
      </c>
      <c r="AY25" s="5">
        <f t="shared" ca="1" si="4"/>
        <v>27.789387178834748</v>
      </c>
      <c r="AZ25" s="5">
        <f t="shared" ca="1" si="4"/>
        <v>27.789387178834748</v>
      </c>
      <c r="BA25" s="5">
        <f t="shared" ca="1" si="4"/>
        <v>27.789387178834748</v>
      </c>
      <c r="BB25" s="5">
        <f t="shared" ca="1" si="4"/>
        <v>27.789387178834748</v>
      </c>
      <c r="BC25" s="5">
        <f t="shared" ca="1" si="4"/>
        <v>27.789387178834748</v>
      </c>
      <c r="BD25" s="5">
        <f t="shared" ca="1" si="4"/>
        <v>27.789387178834748</v>
      </c>
      <c r="BE25" s="5">
        <f t="shared" ca="1" si="4"/>
        <v>27.789387178834748</v>
      </c>
      <c r="BF25" s="5">
        <f t="shared" ca="1" si="4"/>
        <v>27.789387178834748</v>
      </c>
      <c r="BG25" s="5">
        <f t="shared" ca="1" si="4"/>
        <v>27.789387178834748</v>
      </c>
      <c r="BH25" s="5">
        <f t="shared" ca="1" si="4"/>
        <v>27.789387178834748</v>
      </c>
      <c r="BI25" s="5">
        <f t="shared" ca="1" si="4"/>
        <v>27.789387178834748</v>
      </c>
      <c r="BJ25" s="5">
        <f t="shared" ca="1" si="4"/>
        <v>27.789387178834748</v>
      </c>
    </row>
    <row r="26" spans="1:62" hidden="1">
      <c r="B26" t="s">
        <v>21</v>
      </c>
      <c r="C26" s="5">
        <f t="shared" ca="1" si="3"/>
        <v>27.789387178834748</v>
      </c>
      <c r="D26" s="5">
        <f t="shared" ca="1" si="3"/>
        <v>27.789387178834748</v>
      </c>
      <c r="E26" s="5">
        <f t="shared" ca="1" si="4"/>
        <v>27.789387178834748</v>
      </c>
      <c r="F26" s="5">
        <f t="shared" ca="1" si="4"/>
        <v>27.789387178834748</v>
      </c>
      <c r="G26" s="5">
        <f t="shared" ca="1" si="4"/>
        <v>27.789387178834748</v>
      </c>
      <c r="H26" s="5">
        <f t="shared" ca="1" si="4"/>
        <v>27.789387178834748</v>
      </c>
      <c r="I26" s="5">
        <f t="shared" ca="1" si="4"/>
        <v>27.789387178834748</v>
      </c>
      <c r="J26" s="5">
        <f t="shared" ca="1" si="4"/>
        <v>27.789387178834748</v>
      </c>
      <c r="K26" s="5">
        <f t="shared" ca="1" si="4"/>
        <v>27.789387178834748</v>
      </c>
      <c r="L26" s="5">
        <f t="shared" ca="1" si="4"/>
        <v>27.789387178834748</v>
      </c>
      <c r="M26" s="5">
        <f t="shared" ca="1" si="4"/>
        <v>27.789387178834748</v>
      </c>
      <c r="N26" s="5">
        <f t="shared" ca="1" si="4"/>
        <v>27.789387178834748</v>
      </c>
      <c r="O26" s="5">
        <f t="shared" ca="1" si="4"/>
        <v>3.8596371081714924</v>
      </c>
      <c r="P26" s="5">
        <f t="shared" ca="1" si="4"/>
        <v>27.789387178834748</v>
      </c>
      <c r="Q26" s="5">
        <f t="shared" ca="1" si="4"/>
        <v>27.789387178834748</v>
      </c>
      <c r="R26" s="5">
        <f t="shared" ca="1" si="4"/>
        <v>27.789387178834748</v>
      </c>
      <c r="S26" s="5">
        <f t="shared" ca="1" si="4"/>
        <v>27.789387178834748</v>
      </c>
      <c r="T26" s="5">
        <f t="shared" ca="1" si="4"/>
        <v>27.789387178834748</v>
      </c>
      <c r="U26" s="5">
        <f t="shared" ca="1" si="4"/>
        <v>27.789387178834748</v>
      </c>
      <c r="V26" s="5">
        <f t="shared" ca="1" si="4"/>
        <v>27.789387178834748</v>
      </c>
      <c r="W26" s="5">
        <f t="shared" ca="1" si="4"/>
        <v>27.789387178834748</v>
      </c>
      <c r="X26" s="5">
        <f t="shared" ca="1" si="4"/>
        <v>27.789387178834748</v>
      </c>
      <c r="Y26" s="5">
        <f t="shared" ca="1" si="4"/>
        <v>27.789387178834748</v>
      </c>
      <c r="Z26" s="5">
        <f t="shared" ca="1" si="4"/>
        <v>27.789387178834748</v>
      </c>
      <c r="AA26" s="5">
        <f t="shared" ca="1" si="4"/>
        <v>27.789387178834748</v>
      </c>
      <c r="AB26" s="5">
        <f t="shared" ca="1" si="4"/>
        <v>27.789387178834748</v>
      </c>
      <c r="AC26" s="5">
        <f t="shared" ca="1" si="4"/>
        <v>27.789387178834748</v>
      </c>
      <c r="AD26" s="5">
        <f t="shared" ca="1" si="4"/>
        <v>27.789387178834748</v>
      </c>
      <c r="AE26" s="5">
        <f t="shared" ca="1" si="4"/>
        <v>27.789387178834748</v>
      </c>
      <c r="AF26" s="5">
        <f t="shared" ca="1" si="4"/>
        <v>27.789387178834748</v>
      </c>
      <c r="AG26" s="5">
        <f t="shared" ca="1" si="4"/>
        <v>27.789387178834748</v>
      </c>
      <c r="AH26" s="5">
        <f t="shared" ca="1" si="4"/>
        <v>27.789387178834748</v>
      </c>
      <c r="AI26" s="5">
        <f t="shared" ca="1" si="4"/>
        <v>27.789387178834748</v>
      </c>
      <c r="AJ26" s="5">
        <f t="shared" ca="1" si="4"/>
        <v>27.789387178834748</v>
      </c>
      <c r="AK26" s="5">
        <f t="shared" ca="1" si="4"/>
        <v>27.789387178834748</v>
      </c>
      <c r="AL26" s="5">
        <f t="shared" ca="1" si="4"/>
        <v>27.789387178834748</v>
      </c>
      <c r="AM26" s="5">
        <f t="shared" ca="1" si="4"/>
        <v>27.789387178834748</v>
      </c>
      <c r="AN26" s="5">
        <f t="shared" ca="1" si="4"/>
        <v>27.789387178834748</v>
      </c>
      <c r="AO26" s="5">
        <f t="shared" ca="1" si="4"/>
        <v>27.789387178834748</v>
      </c>
      <c r="AP26" s="5">
        <f t="shared" ca="1" si="4"/>
        <v>27.789387178834748</v>
      </c>
      <c r="AQ26" s="5">
        <f t="shared" ca="1" si="4"/>
        <v>27.789387178834748</v>
      </c>
      <c r="AR26" s="5">
        <f t="shared" ca="1" si="4"/>
        <v>27.789387178834748</v>
      </c>
      <c r="AS26" s="5">
        <f t="shared" ca="1" si="4"/>
        <v>27.789387178834748</v>
      </c>
      <c r="AT26" s="5">
        <f t="shared" ca="1" si="4"/>
        <v>27.789387178834748</v>
      </c>
      <c r="AU26" s="5">
        <f t="shared" ca="1" si="4"/>
        <v>27.789387178834748</v>
      </c>
      <c r="AV26" s="5">
        <f t="shared" ca="1" si="4"/>
        <v>27.789387178834748</v>
      </c>
      <c r="AW26" s="5">
        <f t="shared" ca="1" si="4"/>
        <v>27.789387178834748</v>
      </c>
      <c r="AX26" s="5">
        <f t="shared" ca="1" si="4"/>
        <v>27.789387178834748</v>
      </c>
      <c r="AY26" s="5">
        <f t="shared" ca="1" si="4"/>
        <v>27.789387178834748</v>
      </c>
      <c r="AZ26" s="5">
        <f t="shared" ca="1" si="4"/>
        <v>27.789387178834748</v>
      </c>
      <c r="BA26" s="5">
        <f t="shared" ca="1" si="4"/>
        <v>27.789387178834748</v>
      </c>
      <c r="BB26" s="5">
        <f t="shared" ca="1" si="4"/>
        <v>27.789387178834748</v>
      </c>
      <c r="BC26" s="5">
        <f t="shared" ca="1" si="4"/>
        <v>27.789387178834748</v>
      </c>
      <c r="BD26" s="5">
        <f t="shared" ca="1" si="4"/>
        <v>27.789387178834748</v>
      </c>
      <c r="BE26" s="5">
        <f t="shared" ca="1" si="4"/>
        <v>27.789387178834748</v>
      </c>
      <c r="BF26" s="5">
        <f t="shared" ca="1" si="4"/>
        <v>27.789387178834748</v>
      </c>
      <c r="BG26" s="5">
        <f t="shared" ca="1" si="4"/>
        <v>27.789387178834748</v>
      </c>
      <c r="BH26" s="5">
        <f t="shared" ca="1" si="4"/>
        <v>27.789387178834748</v>
      </c>
      <c r="BI26" s="5">
        <f t="shared" ca="1" si="4"/>
        <v>27.789387178834748</v>
      </c>
      <c r="BJ26" s="5">
        <f t="shared" ca="1" si="4"/>
        <v>27.789387178834748</v>
      </c>
    </row>
    <row r="27" spans="1:62" hidden="1">
      <c r="B27" t="s">
        <v>22</v>
      </c>
      <c r="C27" s="5">
        <f t="shared" ca="1" si="3"/>
        <v>27.789387178834748</v>
      </c>
      <c r="D27" s="5">
        <f t="shared" ca="1" si="3"/>
        <v>27.789387178834748</v>
      </c>
      <c r="E27" s="5">
        <f t="shared" ca="1" si="4"/>
        <v>27.789387178834748</v>
      </c>
      <c r="F27" s="5">
        <f t="shared" ca="1" si="4"/>
        <v>27.789387178834748</v>
      </c>
      <c r="G27" s="5">
        <f t="shared" ca="1" si="4"/>
        <v>27.789387178834748</v>
      </c>
      <c r="H27" s="5">
        <f t="shared" ca="1" si="4"/>
        <v>27.789387178834748</v>
      </c>
      <c r="I27" s="5">
        <f t="shared" ca="1" si="4"/>
        <v>27.789387178834748</v>
      </c>
      <c r="J27" s="5">
        <f t="shared" ca="1" si="4"/>
        <v>27.789387178834748</v>
      </c>
      <c r="K27" s="5">
        <f t="shared" ca="1" si="4"/>
        <v>27.789387178834748</v>
      </c>
      <c r="L27" s="5">
        <f t="shared" ca="1" si="4"/>
        <v>27.789387178834748</v>
      </c>
      <c r="M27" s="5">
        <f t="shared" ca="1" si="4"/>
        <v>27.789387178834748</v>
      </c>
      <c r="N27" s="5">
        <f t="shared" ca="1" si="4"/>
        <v>27.789387178834748</v>
      </c>
      <c r="O27" s="5">
        <f t="shared" ca="1" si="4"/>
        <v>27.789387178834748</v>
      </c>
      <c r="P27" s="5">
        <f t="shared" ca="1" si="4"/>
        <v>27.789387178834748</v>
      </c>
      <c r="Q27" s="5">
        <f t="shared" ca="1" si="4"/>
        <v>27.789387178834748</v>
      </c>
      <c r="R27" s="5">
        <f t="shared" ca="1" si="4"/>
        <v>27.789387178834748</v>
      </c>
      <c r="S27" s="5">
        <f t="shared" ca="1" si="4"/>
        <v>27.789387178834748</v>
      </c>
      <c r="T27" s="5">
        <f t="shared" ca="1" si="4"/>
        <v>27.789387178834748</v>
      </c>
      <c r="U27" s="5">
        <f t="shared" ca="1" si="4"/>
        <v>27.789387178834748</v>
      </c>
      <c r="V27" s="5">
        <f t="shared" ca="1" si="4"/>
        <v>27.789387178834748</v>
      </c>
      <c r="W27" s="5">
        <f t="shared" ca="1" si="4"/>
        <v>27.789387178834748</v>
      </c>
      <c r="X27" s="5">
        <f t="shared" ca="1" si="4"/>
        <v>27.789387178834748</v>
      </c>
      <c r="Y27" s="5">
        <f t="shared" ca="1" si="4"/>
        <v>27.789387178834748</v>
      </c>
      <c r="Z27" s="5">
        <f t="shared" ca="1" si="4"/>
        <v>27.789387178834748</v>
      </c>
      <c r="AA27" s="5">
        <f t="shared" ca="1" si="4"/>
        <v>27.789387178834748</v>
      </c>
      <c r="AB27" s="5">
        <f t="shared" ca="1" si="4"/>
        <v>27.789387178834748</v>
      </c>
      <c r="AC27" s="5">
        <f t="shared" ca="1" si="4"/>
        <v>27.789387178834748</v>
      </c>
      <c r="AD27" s="5">
        <f t="shared" ca="1" si="4"/>
        <v>27.789387178834748</v>
      </c>
      <c r="AE27" s="5">
        <f t="shared" ca="1" si="4"/>
        <v>3.8596371081714924</v>
      </c>
      <c r="AF27" s="5">
        <f t="shared" ca="1" si="4"/>
        <v>27.789387178834748</v>
      </c>
      <c r="AG27" s="5">
        <f t="shared" ca="1" si="4"/>
        <v>27.789387178834748</v>
      </c>
      <c r="AH27" s="5">
        <f t="shared" ca="1" si="4"/>
        <v>27.789387178834748</v>
      </c>
      <c r="AI27" s="5">
        <f t="shared" ca="1" si="4"/>
        <v>27.789387178834748</v>
      </c>
      <c r="AJ27" s="5">
        <f t="shared" ca="1" si="4"/>
        <v>27.789387178834748</v>
      </c>
      <c r="AK27" s="5">
        <f t="shared" ca="1" si="4"/>
        <v>27.789387178834748</v>
      </c>
      <c r="AL27" s="5">
        <f t="shared" ca="1" si="4"/>
        <v>27.789387178834748</v>
      </c>
      <c r="AM27" s="5">
        <f t="shared" ca="1" si="4"/>
        <v>27.789387178834748</v>
      </c>
      <c r="AN27" s="5">
        <f t="shared" ca="1" si="4"/>
        <v>27.789387178834748</v>
      </c>
      <c r="AO27" s="5">
        <f t="shared" ca="1" si="4"/>
        <v>27.789387178834748</v>
      </c>
      <c r="AP27" s="5">
        <f t="shared" ca="1" si="4"/>
        <v>27.789387178834748</v>
      </c>
      <c r="AQ27" s="5">
        <f t="shared" ca="1" si="4"/>
        <v>27.789387178834748</v>
      </c>
      <c r="AR27" s="5">
        <f t="shared" ca="1" si="4"/>
        <v>27.789387178834748</v>
      </c>
      <c r="AS27" s="5">
        <f t="shared" ca="1" si="4"/>
        <v>27.789387178834748</v>
      </c>
      <c r="AT27" s="5">
        <f t="shared" ca="1" si="4"/>
        <v>27.789387178834748</v>
      </c>
      <c r="AU27" s="5">
        <f t="shared" ca="1" si="4"/>
        <v>27.789387178834748</v>
      </c>
      <c r="AV27" s="5">
        <f t="shared" ca="1" si="4"/>
        <v>27.789387178834748</v>
      </c>
      <c r="AW27" s="5">
        <f t="shared" ca="1" si="4"/>
        <v>27.789387178834748</v>
      </c>
      <c r="AX27" s="5">
        <f t="shared" ca="1" si="4"/>
        <v>27.789387178834748</v>
      </c>
      <c r="AY27" s="5">
        <f t="shared" ca="1" si="4"/>
        <v>27.789387178834748</v>
      </c>
      <c r="AZ27" s="5">
        <f t="shared" ca="1" si="4"/>
        <v>27.789387178834748</v>
      </c>
      <c r="BA27" s="5">
        <f t="shared" ca="1" si="4"/>
        <v>27.789387178834748</v>
      </c>
      <c r="BB27" s="5">
        <f t="shared" ca="1" si="4"/>
        <v>27.789387178834748</v>
      </c>
      <c r="BC27" s="5">
        <f t="shared" ca="1" si="4"/>
        <v>3.8596371081714924</v>
      </c>
      <c r="BD27" s="5">
        <f t="shared" ca="1" si="4"/>
        <v>27.789387178834748</v>
      </c>
      <c r="BE27" s="5">
        <f t="shared" ca="1" si="4"/>
        <v>27.789387178834748</v>
      </c>
      <c r="BF27" s="5">
        <f t="shared" ca="1" si="4"/>
        <v>27.789387178834748</v>
      </c>
      <c r="BG27" s="5">
        <f t="shared" ca="1" si="4"/>
        <v>27.789387178834748</v>
      </c>
      <c r="BH27" s="5">
        <f t="shared" ca="1" si="4"/>
        <v>27.789387178834748</v>
      </c>
      <c r="BI27" s="5">
        <f t="shared" ca="1" si="4"/>
        <v>27.789387178834748</v>
      </c>
      <c r="BJ27" s="5">
        <f t="shared" ca="1" si="4"/>
        <v>27.789387178834748</v>
      </c>
    </row>
    <row r="28" spans="1:62">
      <c r="A28" t="s">
        <v>54</v>
      </c>
      <c r="B28" t="s">
        <v>23</v>
      </c>
      <c r="C28" s="5">
        <f t="shared" ca="1" si="3"/>
        <v>27.789387178834748</v>
      </c>
      <c r="D28" s="5">
        <f t="shared" ca="1" si="3"/>
        <v>27.789387178834748</v>
      </c>
      <c r="E28" s="5">
        <f t="shared" ca="1" si="4"/>
        <v>27.789387178834748</v>
      </c>
      <c r="F28" s="5">
        <f t="shared" ca="1" si="4"/>
        <v>27.789387178834748</v>
      </c>
      <c r="G28" s="5">
        <f t="shared" ref="G28:BJ28" ca="1" si="5">IF(RAND()&lt;$C$2,$D$2*5,$D$2*36)</f>
        <v>27.789387178834748</v>
      </c>
      <c r="H28" s="5">
        <f t="shared" ca="1" si="5"/>
        <v>27.789387178834748</v>
      </c>
      <c r="I28" s="5">
        <f t="shared" ca="1" si="5"/>
        <v>27.789387178834748</v>
      </c>
      <c r="J28" s="5">
        <f t="shared" ca="1" si="5"/>
        <v>27.789387178834748</v>
      </c>
      <c r="K28" s="5">
        <f t="shared" ca="1" si="5"/>
        <v>27.789387178834748</v>
      </c>
      <c r="L28" s="5">
        <f t="shared" ca="1" si="5"/>
        <v>27.789387178834748</v>
      </c>
      <c r="M28" s="5">
        <f t="shared" ca="1" si="5"/>
        <v>27.789387178834748</v>
      </c>
      <c r="N28" s="5">
        <f t="shared" ca="1" si="5"/>
        <v>27.789387178834748</v>
      </c>
      <c r="O28" s="5">
        <f t="shared" ca="1" si="5"/>
        <v>27.789387178834748</v>
      </c>
      <c r="P28" s="5">
        <f t="shared" ca="1" si="5"/>
        <v>27.789387178834748</v>
      </c>
      <c r="Q28" s="5">
        <f t="shared" ca="1" si="5"/>
        <v>27.789387178834748</v>
      </c>
      <c r="R28" s="5">
        <f t="shared" ca="1" si="5"/>
        <v>27.789387178834748</v>
      </c>
      <c r="S28" s="5">
        <f t="shared" ca="1" si="5"/>
        <v>27.789387178834748</v>
      </c>
      <c r="T28" s="5">
        <f t="shared" ca="1" si="5"/>
        <v>27.789387178834748</v>
      </c>
      <c r="U28" s="5">
        <f t="shared" ca="1" si="5"/>
        <v>27.789387178834748</v>
      </c>
      <c r="V28" s="5">
        <f t="shared" ca="1" si="5"/>
        <v>27.789387178834748</v>
      </c>
      <c r="W28" s="5">
        <f t="shared" ca="1" si="5"/>
        <v>27.789387178834748</v>
      </c>
      <c r="X28" s="5">
        <f t="shared" ca="1" si="5"/>
        <v>27.789387178834748</v>
      </c>
      <c r="Y28" s="5">
        <f t="shared" ca="1" si="5"/>
        <v>27.789387178834748</v>
      </c>
      <c r="Z28" s="5">
        <f t="shared" ca="1" si="5"/>
        <v>27.789387178834748</v>
      </c>
      <c r="AA28" s="5">
        <f t="shared" ca="1" si="5"/>
        <v>27.789387178834748</v>
      </c>
      <c r="AB28" s="5">
        <f t="shared" ca="1" si="5"/>
        <v>27.789387178834748</v>
      </c>
      <c r="AC28" s="5">
        <f t="shared" ca="1" si="5"/>
        <v>27.789387178834748</v>
      </c>
      <c r="AD28" s="5">
        <f t="shared" ca="1" si="5"/>
        <v>27.789387178834748</v>
      </c>
      <c r="AE28" s="5">
        <f t="shared" ca="1" si="5"/>
        <v>27.789387178834748</v>
      </c>
      <c r="AF28" s="5">
        <f t="shared" ca="1" si="5"/>
        <v>27.789387178834748</v>
      </c>
      <c r="AG28" s="5">
        <f t="shared" ca="1" si="5"/>
        <v>27.789387178834748</v>
      </c>
      <c r="AH28" s="5">
        <f t="shared" ca="1" si="5"/>
        <v>27.789387178834748</v>
      </c>
      <c r="AI28" s="5">
        <f t="shared" ca="1" si="5"/>
        <v>27.789387178834748</v>
      </c>
      <c r="AJ28" s="5">
        <f t="shared" ca="1" si="5"/>
        <v>27.789387178834748</v>
      </c>
      <c r="AK28" s="5">
        <f t="shared" ca="1" si="5"/>
        <v>27.789387178834748</v>
      </c>
      <c r="AL28" s="5">
        <f t="shared" ca="1" si="5"/>
        <v>27.789387178834748</v>
      </c>
      <c r="AM28" s="5">
        <f t="shared" ca="1" si="5"/>
        <v>27.789387178834748</v>
      </c>
      <c r="AN28" s="5">
        <f t="shared" ca="1" si="5"/>
        <v>27.789387178834748</v>
      </c>
      <c r="AO28" s="5">
        <f t="shared" ca="1" si="5"/>
        <v>27.789387178834748</v>
      </c>
      <c r="AP28" s="5">
        <f t="shared" ca="1" si="5"/>
        <v>27.789387178834748</v>
      </c>
      <c r="AQ28" s="5">
        <f t="shared" ca="1" si="5"/>
        <v>3.8596371081714924</v>
      </c>
      <c r="AR28" s="5">
        <f t="shared" ca="1" si="5"/>
        <v>27.789387178834748</v>
      </c>
      <c r="AS28" s="5">
        <f t="shared" ca="1" si="5"/>
        <v>27.789387178834748</v>
      </c>
      <c r="AT28" s="5">
        <f t="shared" ca="1" si="5"/>
        <v>27.789387178834748</v>
      </c>
      <c r="AU28" s="5">
        <f t="shared" ca="1" si="5"/>
        <v>27.789387178834748</v>
      </c>
      <c r="AV28" s="5">
        <f t="shared" ca="1" si="5"/>
        <v>3.8596371081714924</v>
      </c>
      <c r="AW28" s="5">
        <f t="shared" ca="1" si="5"/>
        <v>27.789387178834748</v>
      </c>
      <c r="AX28" s="5">
        <f t="shared" ca="1" si="5"/>
        <v>27.789387178834748</v>
      </c>
      <c r="AY28" s="5">
        <f t="shared" ca="1" si="5"/>
        <v>27.789387178834748</v>
      </c>
      <c r="AZ28" s="5">
        <f t="shared" ca="1" si="5"/>
        <v>27.789387178834748</v>
      </c>
      <c r="BA28" s="5">
        <f t="shared" ca="1" si="5"/>
        <v>27.789387178834748</v>
      </c>
      <c r="BB28" s="5">
        <f t="shared" ca="1" si="5"/>
        <v>27.789387178834748</v>
      </c>
      <c r="BC28" s="5">
        <f t="shared" ca="1" si="5"/>
        <v>27.789387178834748</v>
      </c>
      <c r="BD28" s="5">
        <f t="shared" ca="1" si="5"/>
        <v>27.789387178834748</v>
      </c>
      <c r="BE28" s="5">
        <f t="shared" ca="1" si="5"/>
        <v>27.789387178834748</v>
      </c>
      <c r="BF28" s="5">
        <f t="shared" ca="1" si="5"/>
        <v>27.789387178834748</v>
      </c>
      <c r="BG28" s="5">
        <f t="shared" ca="1" si="5"/>
        <v>27.789387178834748</v>
      </c>
      <c r="BH28" s="5">
        <f t="shared" ca="1" si="5"/>
        <v>27.789387178834748</v>
      </c>
      <c r="BI28" s="5">
        <f t="shared" ca="1" si="5"/>
        <v>27.789387178834748</v>
      </c>
      <c r="BJ28" s="5">
        <f t="shared" ca="1" si="5"/>
        <v>27.789387178834748</v>
      </c>
    </row>
    <row r="29" spans="1:62">
      <c r="A29" t="s">
        <v>55</v>
      </c>
      <c r="B29" t="s">
        <v>24</v>
      </c>
      <c r="C29" s="5">
        <f ca="1">IF(RAND()&lt;$C$3,$D$3*5,$D$3*36)</f>
        <v>29.892878831566069</v>
      </c>
      <c r="D29" s="5">
        <f ca="1">IF(RAND()&lt;$C$3,$D$3*5,$D$3*36)</f>
        <v>29.892878831566069</v>
      </c>
      <c r="E29" s="5">
        <f t="shared" ref="E29:BJ33" ca="1" si="6">IF(RAND()&lt;$C$3,$D$3*5,$D$3*36)</f>
        <v>4.1517887266063989</v>
      </c>
      <c r="F29" s="5">
        <f t="shared" ca="1" si="6"/>
        <v>29.892878831566069</v>
      </c>
      <c r="G29" s="5">
        <f t="shared" ca="1" si="6"/>
        <v>29.892878831566069</v>
      </c>
      <c r="H29" s="5">
        <f t="shared" ca="1" si="6"/>
        <v>29.892878831566069</v>
      </c>
      <c r="I29" s="5">
        <f t="shared" ca="1" si="6"/>
        <v>29.892878831566069</v>
      </c>
      <c r="J29" s="5">
        <f t="shared" ca="1" si="6"/>
        <v>4.1517887266063989</v>
      </c>
      <c r="K29" s="5">
        <f t="shared" ca="1" si="6"/>
        <v>4.1517887266063989</v>
      </c>
      <c r="L29" s="5">
        <f t="shared" ca="1" si="6"/>
        <v>29.892878831566069</v>
      </c>
      <c r="M29" s="5">
        <f t="shared" ca="1" si="6"/>
        <v>29.892878831566069</v>
      </c>
      <c r="N29" s="5">
        <f t="shared" ca="1" si="6"/>
        <v>29.892878831566069</v>
      </c>
      <c r="O29" s="5">
        <f t="shared" ca="1" si="6"/>
        <v>29.892878831566069</v>
      </c>
      <c r="P29" s="5">
        <f t="shared" ca="1" si="6"/>
        <v>29.892878831566069</v>
      </c>
      <c r="Q29" s="5">
        <f t="shared" ca="1" si="6"/>
        <v>29.892878831566069</v>
      </c>
      <c r="R29" s="5">
        <f t="shared" ca="1" si="6"/>
        <v>29.892878831566069</v>
      </c>
      <c r="S29" s="5">
        <f t="shared" ca="1" si="6"/>
        <v>29.892878831566069</v>
      </c>
      <c r="T29" s="5">
        <f t="shared" ca="1" si="6"/>
        <v>29.892878831566069</v>
      </c>
      <c r="U29" s="5">
        <f t="shared" ca="1" si="6"/>
        <v>29.892878831566069</v>
      </c>
      <c r="V29" s="5">
        <f t="shared" ca="1" si="6"/>
        <v>29.892878831566069</v>
      </c>
      <c r="W29" s="5">
        <f t="shared" ca="1" si="6"/>
        <v>29.892878831566069</v>
      </c>
      <c r="X29" s="5">
        <f t="shared" ca="1" si="6"/>
        <v>4.1517887266063989</v>
      </c>
      <c r="Y29" s="5">
        <f t="shared" ca="1" si="6"/>
        <v>29.892878831566069</v>
      </c>
      <c r="Z29" s="5">
        <f t="shared" ca="1" si="6"/>
        <v>29.892878831566069</v>
      </c>
      <c r="AA29" s="5">
        <f t="shared" ca="1" si="6"/>
        <v>29.892878831566069</v>
      </c>
      <c r="AB29" s="5">
        <f t="shared" ca="1" si="6"/>
        <v>4.1517887266063989</v>
      </c>
      <c r="AC29" s="5">
        <f t="shared" ca="1" si="6"/>
        <v>29.892878831566069</v>
      </c>
      <c r="AD29" s="5">
        <f t="shared" ca="1" si="6"/>
        <v>29.892878831566069</v>
      </c>
      <c r="AE29" s="5">
        <f t="shared" ca="1" si="6"/>
        <v>29.892878831566069</v>
      </c>
      <c r="AF29" s="5">
        <f t="shared" ca="1" si="6"/>
        <v>29.892878831566069</v>
      </c>
      <c r="AG29" s="5">
        <f t="shared" ca="1" si="6"/>
        <v>29.892878831566069</v>
      </c>
      <c r="AH29" s="5">
        <f t="shared" ca="1" si="6"/>
        <v>29.892878831566069</v>
      </c>
      <c r="AI29" s="5">
        <f t="shared" ca="1" si="6"/>
        <v>29.892878831566069</v>
      </c>
      <c r="AJ29" s="5">
        <f t="shared" ca="1" si="6"/>
        <v>29.892878831566069</v>
      </c>
      <c r="AK29" s="5">
        <f t="shared" ca="1" si="6"/>
        <v>29.892878831566069</v>
      </c>
      <c r="AL29" s="5">
        <f t="shared" ca="1" si="6"/>
        <v>29.892878831566069</v>
      </c>
      <c r="AM29" s="5">
        <f t="shared" ca="1" si="6"/>
        <v>29.892878831566069</v>
      </c>
      <c r="AN29" s="5">
        <f t="shared" ca="1" si="6"/>
        <v>29.892878831566069</v>
      </c>
      <c r="AO29" s="5">
        <f t="shared" ca="1" si="6"/>
        <v>29.892878831566069</v>
      </c>
      <c r="AP29" s="5">
        <f t="shared" ca="1" si="6"/>
        <v>29.892878831566069</v>
      </c>
      <c r="AQ29" s="5">
        <f t="shared" ca="1" si="6"/>
        <v>29.892878831566069</v>
      </c>
      <c r="AR29" s="5">
        <f t="shared" ca="1" si="6"/>
        <v>29.892878831566069</v>
      </c>
      <c r="AS29" s="5">
        <f t="shared" ca="1" si="6"/>
        <v>29.892878831566069</v>
      </c>
      <c r="AT29" s="5">
        <f t="shared" ca="1" si="6"/>
        <v>29.892878831566069</v>
      </c>
      <c r="AU29" s="5">
        <f t="shared" ca="1" si="6"/>
        <v>29.892878831566069</v>
      </c>
      <c r="AV29" s="5">
        <f t="shared" ca="1" si="6"/>
        <v>29.892878831566069</v>
      </c>
      <c r="AW29" s="5">
        <f t="shared" ca="1" si="6"/>
        <v>29.892878831566069</v>
      </c>
      <c r="AX29" s="5">
        <f t="shared" ca="1" si="6"/>
        <v>29.892878831566069</v>
      </c>
      <c r="AY29" s="5">
        <f t="shared" ca="1" si="6"/>
        <v>29.892878831566069</v>
      </c>
      <c r="AZ29" s="5">
        <f t="shared" ca="1" si="6"/>
        <v>29.892878831566069</v>
      </c>
      <c r="BA29" s="5">
        <f t="shared" ca="1" si="6"/>
        <v>29.892878831566069</v>
      </c>
      <c r="BB29" s="5">
        <f t="shared" ca="1" si="6"/>
        <v>29.892878831566069</v>
      </c>
      <c r="BC29" s="5">
        <f t="shared" ca="1" si="6"/>
        <v>29.892878831566069</v>
      </c>
      <c r="BD29" s="5">
        <f t="shared" ca="1" si="6"/>
        <v>29.892878831566069</v>
      </c>
      <c r="BE29" s="5">
        <f t="shared" ca="1" si="6"/>
        <v>29.892878831566069</v>
      </c>
      <c r="BF29" s="5">
        <f t="shared" ca="1" si="6"/>
        <v>29.892878831566069</v>
      </c>
      <c r="BG29" s="5">
        <f t="shared" ca="1" si="6"/>
        <v>29.892878831566069</v>
      </c>
      <c r="BH29" s="5">
        <f t="shared" ca="1" si="6"/>
        <v>29.892878831566069</v>
      </c>
      <c r="BI29" s="5">
        <f t="shared" ca="1" si="6"/>
        <v>29.892878831566069</v>
      </c>
      <c r="BJ29" s="5">
        <f t="shared" ca="1" si="6"/>
        <v>29.892878831566069</v>
      </c>
    </row>
    <row r="30" spans="1:62" hidden="1">
      <c r="B30" t="s">
        <v>25</v>
      </c>
      <c r="C30" s="5">
        <f t="shared" ref="C30:R48" ca="1" si="7">IF(RAND()&lt;$C$3,$D$3*5,$D$3*36)</f>
        <v>29.892878831566069</v>
      </c>
      <c r="D30" s="5">
        <f t="shared" ca="1" si="7"/>
        <v>29.892878831566069</v>
      </c>
      <c r="E30" s="5">
        <f t="shared" ca="1" si="7"/>
        <v>29.892878831566069</v>
      </c>
      <c r="F30" s="5">
        <f t="shared" ca="1" si="7"/>
        <v>29.892878831566069</v>
      </c>
      <c r="G30" s="5">
        <f t="shared" ca="1" si="7"/>
        <v>29.892878831566069</v>
      </c>
      <c r="H30" s="5">
        <f t="shared" ca="1" si="7"/>
        <v>29.892878831566069</v>
      </c>
      <c r="I30" s="5">
        <f t="shared" ca="1" si="7"/>
        <v>29.892878831566069</v>
      </c>
      <c r="J30" s="5">
        <f t="shared" ca="1" si="7"/>
        <v>29.892878831566069</v>
      </c>
      <c r="K30" s="5">
        <f t="shared" ca="1" si="7"/>
        <v>29.892878831566069</v>
      </c>
      <c r="L30" s="5">
        <f t="shared" ca="1" si="7"/>
        <v>29.892878831566069</v>
      </c>
      <c r="M30" s="5">
        <f t="shared" ca="1" si="7"/>
        <v>29.892878831566069</v>
      </c>
      <c r="N30" s="5">
        <f t="shared" ca="1" si="7"/>
        <v>29.892878831566069</v>
      </c>
      <c r="O30" s="5">
        <f t="shared" ca="1" si="7"/>
        <v>29.892878831566069</v>
      </c>
      <c r="P30" s="5">
        <f t="shared" ca="1" si="7"/>
        <v>29.892878831566069</v>
      </c>
      <c r="Q30" s="5">
        <f t="shared" ca="1" si="7"/>
        <v>29.892878831566069</v>
      </c>
      <c r="R30" s="5">
        <f t="shared" ca="1" si="7"/>
        <v>29.892878831566069</v>
      </c>
      <c r="S30" s="5">
        <f t="shared" ca="1" si="6"/>
        <v>29.892878831566069</v>
      </c>
      <c r="T30" s="5">
        <f t="shared" ca="1" si="6"/>
        <v>29.892878831566069</v>
      </c>
      <c r="U30" s="5">
        <f t="shared" ca="1" si="6"/>
        <v>29.892878831566069</v>
      </c>
      <c r="V30" s="5">
        <f t="shared" ca="1" si="6"/>
        <v>29.892878831566069</v>
      </c>
      <c r="W30" s="5">
        <f t="shared" ca="1" si="6"/>
        <v>29.892878831566069</v>
      </c>
      <c r="X30" s="5">
        <f t="shared" ca="1" si="6"/>
        <v>29.892878831566069</v>
      </c>
      <c r="Y30" s="5">
        <f t="shared" ca="1" si="6"/>
        <v>29.892878831566069</v>
      </c>
      <c r="Z30" s="5">
        <f t="shared" ca="1" si="6"/>
        <v>29.892878831566069</v>
      </c>
      <c r="AA30" s="5">
        <f t="shared" ca="1" si="6"/>
        <v>29.892878831566069</v>
      </c>
      <c r="AB30" s="5">
        <f t="shared" ca="1" si="6"/>
        <v>4.1517887266063989</v>
      </c>
      <c r="AC30" s="5">
        <f t="shared" ca="1" si="6"/>
        <v>29.892878831566069</v>
      </c>
      <c r="AD30" s="5">
        <f t="shared" ca="1" si="6"/>
        <v>29.892878831566069</v>
      </c>
      <c r="AE30" s="5">
        <f t="shared" ca="1" si="6"/>
        <v>29.892878831566069</v>
      </c>
      <c r="AF30" s="5">
        <f t="shared" ca="1" si="6"/>
        <v>29.892878831566069</v>
      </c>
      <c r="AG30" s="5">
        <f t="shared" ca="1" si="6"/>
        <v>29.892878831566069</v>
      </c>
      <c r="AH30" s="5">
        <f t="shared" ca="1" si="6"/>
        <v>29.892878831566069</v>
      </c>
      <c r="AI30" s="5">
        <f t="shared" ca="1" si="6"/>
        <v>4.1517887266063989</v>
      </c>
      <c r="AJ30" s="5">
        <f t="shared" ca="1" si="6"/>
        <v>29.892878831566069</v>
      </c>
      <c r="AK30" s="5">
        <f t="shared" ca="1" si="6"/>
        <v>29.892878831566069</v>
      </c>
      <c r="AL30" s="5">
        <f t="shared" ca="1" si="6"/>
        <v>29.892878831566069</v>
      </c>
      <c r="AM30" s="5">
        <f t="shared" ca="1" si="6"/>
        <v>29.892878831566069</v>
      </c>
      <c r="AN30" s="5">
        <f t="shared" ca="1" si="6"/>
        <v>29.892878831566069</v>
      </c>
      <c r="AO30" s="5">
        <f t="shared" ca="1" si="6"/>
        <v>29.892878831566069</v>
      </c>
      <c r="AP30" s="5">
        <f t="shared" ca="1" si="6"/>
        <v>29.892878831566069</v>
      </c>
      <c r="AQ30" s="5">
        <f t="shared" ca="1" si="6"/>
        <v>29.892878831566069</v>
      </c>
      <c r="AR30" s="5">
        <f t="shared" ca="1" si="6"/>
        <v>29.892878831566069</v>
      </c>
      <c r="AS30" s="5">
        <f t="shared" ca="1" si="6"/>
        <v>4.1517887266063989</v>
      </c>
      <c r="AT30" s="5">
        <f t="shared" ca="1" si="6"/>
        <v>4.1517887266063989</v>
      </c>
      <c r="AU30" s="5">
        <f t="shared" ca="1" si="6"/>
        <v>29.892878831566069</v>
      </c>
      <c r="AV30" s="5">
        <f t="shared" ca="1" si="6"/>
        <v>29.892878831566069</v>
      </c>
      <c r="AW30" s="5">
        <f t="shared" ca="1" si="6"/>
        <v>29.892878831566069</v>
      </c>
      <c r="AX30" s="5">
        <f t="shared" ca="1" si="6"/>
        <v>29.892878831566069</v>
      </c>
      <c r="AY30" s="5">
        <f t="shared" ca="1" si="6"/>
        <v>29.892878831566069</v>
      </c>
      <c r="AZ30" s="5">
        <f t="shared" ca="1" si="6"/>
        <v>29.892878831566069</v>
      </c>
      <c r="BA30" s="5">
        <f t="shared" ca="1" si="6"/>
        <v>4.1517887266063989</v>
      </c>
      <c r="BB30" s="5">
        <f t="shared" ca="1" si="6"/>
        <v>29.892878831566069</v>
      </c>
      <c r="BC30" s="5">
        <f t="shared" ca="1" si="6"/>
        <v>29.892878831566069</v>
      </c>
      <c r="BD30" s="5">
        <f t="shared" ca="1" si="6"/>
        <v>29.892878831566069</v>
      </c>
      <c r="BE30" s="5">
        <f t="shared" ca="1" si="6"/>
        <v>4.1517887266063989</v>
      </c>
      <c r="BF30" s="5">
        <f t="shared" ca="1" si="6"/>
        <v>4.1517887266063989</v>
      </c>
      <c r="BG30" s="5">
        <f t="shared" ca="1" si="6"/>
        <v>29.892878831566069</v>
      </c>
      <c r="BH30" s="5">
        <f t="shared" ca="1" si="6"/>
        <v>29.892878831566069</v>
      </c>
      <c r="BI30" s="5">
        <f t="shared" ca="1" si="6"/>
        <v>29.892878831566069</v>
      </c>
      <c r="BJ30" s="5">
        <f t="shared" ca="1" si="6"/>
        <v>4.1517887266063989</v>
      </c>
    </row>
    <row r="31" spans="1:62" hidden="1">
      <c r="B31" t="s">
        <v>26</v>
      </c>
      <c r="C31" s="5">
        <f t="shared" ca="1" si="7"/>
        <v>29.892878831566069</v>
      </c>
      <c r="D31" s="5">
        <f t="shared" ca="1" si="7"/>
        <v>29.892878831566069</v>
      </c>
      <c r="E31" s="5">
        <f t="shared" ca="1" si="6"/>
        <v>29.892878831566069</v>
      </c>
      <c r="F31" s="5">
        <f t="shared" ca="1" si="6"/>
        <v>29.892878831566069</v>
      </c>
      <c r="G31" s="5">
        <f t="shared" ca="1" si="6"/>
        <v>29.892878831566069</v>
      </c>
      <c r="H31" s="5">
        <f t="shared" ca="1" si="6"/>
        <v>29.892878831566069</v>
      </c>
      <c r="I31" s="5">
        <f t="shared" ca="1" si="6"/>
        <v>29.892878831566069</v>
      </c>
      <c r="J31" s="5">
        <f t="shared" ca="1" si="6"/>
        <v>29.892878831566069</v>
      </c>
      <c r="K31" s="5">
        <f t="shared" ca="1" si="6"/>
        <v>29.892878831566069</v>
      </c>
      <c r="L31" s="5">
        <f t="shared" ca="1" si="6"/>
        <v>29.892878831566069</v>
      </c>
      <c r="M31" s="5">
        <f t="shared" ca="1" si="6"/>
        <v>29.892878831566069</v>
      </c>
      <c r="N31" s="5">
        <f t="shared" ca="1" si="6"/>
        <v>4.1517887266063989</v>
      </c>
      <c r="O31" s="5">
        <f t="shared" ca="1" si="6"/>
        <v>29.892878831566069</v>
      </c>
      <c r="P31" s="5">
        <f t="shared" ca="1" si="6"/>
        <v>29.892878831566069</v>
      </c>
      <c r="Q31" s="5">
        <f t="shared" ca="1" si="6"/>
        <v>29.892878831566069</v>
      </c>
      <c r="R31" s="5">
        <f t="shared" ca="1" si="6"/>
        <v>29.892878831566069</v>
      </c>
      <c r="S31" s="5">
        <f t="shared" ca="1" si="6"/>
        <v>29.892878831566069</v>
      </c>
      <c r="T31" s="5">
        <f t="shared" ca="1" si="6"/>
        <v>29.892878831566069</v>
      </c>
      <c r="U31" s="5">
        <f t="shared" ca="1" si="6"/>
        <v>29.892878831566069</v>
      </c>
      <c r="V31" s="5">
        <f t="shared" ca="1" si="6"/>
        <v>29.892878831566069</v>
      </c>
      <c r="W31" s="5">
        <f t="shared" ca="1" si="6"/>
        <v>29.892878831566069</v>
      </c>
      <c r="X31" s="5">
        <f t="shared" ca="1" si="6"/>
        <v>29.892878831566069</v>
      </c>
      <c r="Y31" s="5">
        <f t="shared" ca="1" si="6"/>
        <v>4.1517887266063989</v>
      </c>
      <c r="Z31" s="5">
        <f t="shared" ca="1" si="6"/>
        <v>29.892878831566069</v>
      </c>
      <c r="AA31" s="5">
        <f t="shared" ca="1" si="6"/>
        <v>29.892878831566069</v>
      </c>
      <c r="AB31" s="5">
        <f t="shared" ca="1" si="6"/>
        <v>29.892878831566069</v>
      </c>
      <c r="AC31" s="5">
        <f t="shared" ca="1" si="6"/>
        <v>29.892878831566069</v>
      </c>
      <c r="AD31" s="5">
        <f t="shared" ca="1" si="6"/>
        <v>29.892878831566069</v>
      </c>
      <c r="AE31" s="5">
        <f t="shared" ca="1" si="6"/>
        <v>29.892878831566069</v>
      </c>
      <c r="AF31" s="5">
        <f t="shared" ca="1" si="6"/>
        <v>29.892878831566069</v>
      </c>
      <c r="AG31" s="5">
        <f t="shared" ca="1" si="6"/>
        <v>4.1517887266063989</v>
      </c>
      <c r="AH31" s="5">
        <f t="shared" ca="1" si="6"/>
        <v>29.892878831566069</v>
      </c>
      <c r="AI31" s="5">
        <f t="shared" ca="1" si="6"/>
        <v>29.892878831566069</v>
      </c>
      <c r="AJ31" s="5">
        <f t="shared" ca="1" si="6"/>
        <v>29.892878831566069</v>
      </c>
      <c r="AK31" s="5">
        <f t="shared" ca="1" si="6"/>
        <v>29.892878831566069</v>
      </c>
      <c r="AL31" s="5">
        <f t="shared" ca="1" si="6"/>
        <v>29.892878831566069</v>
      </c>
      <c r="AM31" s="5">
        <f t="shared" ca="1" si="6"/>
        <v>29.892878831566069</v>
      </c>
      <c r="AN31" s="5">
        <f t="shared" ca="1" si="6"/>
        <v>29.892878831566069</v>
      </c>
      <c r="AO31" s="5">
        <f t="shared" ca="1" si="6"/>
        <v>29.892878831566069</v>
      </c>
      <c r="AP31" s="5">
        <f t="shared" ca="1" si="6"/>
        <v>4.1517887266063989</v>
      </c>
      <c r="AQ31" s="5">
        <f t="shared" ca="1" si="6"/>
        <v>4.1517887266063989</v>
      </c>
      <c r="AR31" s="5">
        <f t="shared" ca="1" si="6"/>
        <v>29.892878831566069</v>
      </c>
      <c r="AS31" s="5">
        <f t="shared" ca="1" si="6"/>
        <v>4.1517887266063989</v>
      </c>
      <c r="AT31" s="5">
        <f t="shared" ca="1" si="6"/>
        <v>29.892878831566069</v>
      </c>
      <c r="AU31" s="5">
        <f t="shared" ca="1" si="6"/>
        <v>29.892878831566069</v>
      </c>
      <c r="AV31" s="5">
        <f t="shared" ca="1" si="6"/>
        <v>29.892878831566069</v>
      </c>
      <c r="AW31" s="5">
        <f t="shared" ca="1" si="6"/>
        <v>29.892878831566069</v>
      </c>
      <c r="AX31" s="5">
        <f t="shared" ca="1" si="6"/>
        <v>29.892878831566069</v>
      </c>
      <c r="AY31" s="5">
        <f t="shared" ca="1" si="6"/>
        <v>29.892878831566069</v>
      </c>
      <c r="AZ31" s="5">
        <f t="shared" ca="1" si="6"/>
        <v>4.1517887266063989</v>
      </c>
      <c r="BA31" s="5">
        <f t="shared" ca="1" si="6"/>
        <v>29.892878831566069</v>
      </c>
      <c r="BB31" s="5">
        <f t="shared" ca="1" si="6"/>
        <v>29.892878831566069</v>
      </c>
      <c r="BC31" s="5">
        <f t="shared" ca="1" si="6"/>
        <v>29.892878831566069</v>
      </c>
      <c r="BD31" s="5">
        <f t="shared" ca="1" si="6"/>
        <v>4.1517887266063989</v>
      </c>
      <c r="BE31" s="5">
        <f t="shared" ca="1" si="6"/>
        <v>29.892878831566069</v>
      </c>
      <c r="BF31" s="5">
        <f t="shared" ca="1" si="6"/>
        <v>29.892878831566069</v>
      </c>
      <c r="BG31" s="5">
        <f t="shared" ca="1" si="6"/>
        <v>29.892878831566069</v>
      </c>
      <c r="BH31" s="5">
        <f t="shared" ca="1" si="6"/>
        <v>29.892878831566069</v>
      </c>
      <c r="BI31" s="5">
        <f t="shared" ca="1" si="6"/>
        <v>29.892878831566069</v>
      </c>
      <c r="BJ31" s="5">
        <f t="shared" ca="1" si="6"/>
        <v>29.892878831566069</v>
      </c>
    </row>
    <row r="32" spans="1:62" hidden="1">
      <c r="B32" t="s">
        <v>27</v>
      </c>
      <c r="C32" s="5">
        <f t="shared" ca="1" si="7"/>
        <v>4.1517887266063989</v>
      </c>
      <c r="D32" s="5">
        <f t="shared" ca="1" si="7"/>
        <v>29.892878831566069</v>
      </c>
      <c r="E32" s="5">
        <f t="shared" ca="1" si="6"/>
        <v>29.892878831566069</v>
      </c>
      <c r="F32" s="5">
        <f t="shared" ca="1" si="6"/>
        <v>29.892878831566069</v>
      </c>
      <c r="G32" s="5">
        <f t="shared" ca="1" si="6"/>
        <v>29.892878831566069</v>
      </c>
      <c r="H32" s="5">
        <f t="shared" ca="1" si="6"/>
        <v>29.892878831566069</v>
      </c>
      <c r="I32" s="5">
        <f t="shared" ca="1" si="6"/>
        <v>29.892878831566069</v>
      </c>
      <c r="J32" s="5">
        <f t="shared" ca="1" si="6"/>
        <v>29.892878831566069</v>
      </c>
      <c r="K32" s="5">
        <f t="shared" ca="1" si="6"/>
        <v>4.1517887266063989</v>
      </c>
      <c r="L32" s="5">
        <f t="shared" ca="1" si="6"/>
        <v>29.892878831566069</v>
      </c>
      <c r="M32" s="5">
        <f t="shared" ca="1" si="6"/>
        <v>29.892878831566069</v>
      </c>
      <c r="N32" s="5">
        <f t="shared" ca="1" si="6"/>
        <v>29.892878831566069</v>
      </c>
      <c r="O32" s="5">
        <f t="shared" ca="1" si="6"/>
        <v>29.892878831566069</v>
      </c>
      <c r="P32" s="5">
        <f t="shared" ca="1" si="6"/>
        <v>29.892878831566069</v>
      </c>
      <c r="Q32" s="5">
        <f t="shared" ca="1" si="6"/>
        <v>4.1517887266063989</v>
      </c>
      <c r="R32" s="5">
        <f t="shared" ca="1" si="6"/>
        <v>29.892878831566069</v>
      </c>
      <c r="S32" s="5">
        <f t="shared" ca="1" si="6"/>
        <v>29.892878831566069</v>
      </c>
      <c r="T32" s="5">
        <f t="shared" ca="1" si="6"/>
        <v>29.892878831566069</v>
      </c>
      <c r="U32" s="5">
        <f t="shared" ca="1" si="6"/>
        <v>29.892878831566069</v>
      </c>
      <c r="V32" s="5">
        <f t="shared" ca="1" si="6"/>
        <v>29.892878831566069</v>
      </c>
      <c r="W32" s="5">
        <f t="shared" ca="1" si="6"/>
        <v>29.892878831566069</v>
      </c>
      <c r="X32" s="5">
        <f t="shared" ca="1" si="6"/>
        <v>29.892878831566069</v>
      </c>
      <c r="Y32" s="5">
        <f t="shared" ca="1" si="6"/>
        <v>29.892878831566069</v>
      </c>
      <c r="Z32" s="5">
        <f t="shared" ca="1" si="6"/>
        <v>29.892878831566069</v>
      </c>
      <c r="AA32" s="5">
        <f t="shared" ca="1" si="6"/>
        <v>29.892878831566069</v>
      </c>
      <c r="AB32" s="5">
        <f t="shared" ca="1" si="6"/>
        <v>29.892878831566069</v>
      </c>
      <c r="AC32" s="5">
        <f t="shared" ca="1" si="6"/>
        <v>4.1517887266063989</v>
      </c>
      <c r="AD32" s="5">
        <f t="shared" ca="1" si="6"/>
        <v>29.892878831566069</v>
      </c>
      <c r="AE32" s="5">
        <f t="shared" ca="1" si="6"/>
        <v>29.892878831566069</v>
      </c>
      <c r="AF32" s="5">
        <f t="shared" ca="1" si="6"/>
        <v>29.892878831566069</v>
      </c>
      <c r="AG32" s="5">
        <f t="shared" ca="1" si="6"/>
        <v>29.892878831566069</v>
      </c>
      <c r="AH32" s="5">
        <f t="shared" ca="1" si="6"/>
        <v>29.892878831566069</v>
      </c>
      <c r="AI32" s="5">
        <f t="shared" ca="1" si="6"/>
        <v>29.892878831566069</v>
      </c>
      <c r="AJ32" s="5">
        <f t="shared" ca="1" si="6"/>
        <v>29.892878831566069</v>
      </c>
      <c r="AK32" s="5">
        <f t="shared" ca="1" si="6"/>
        <v>29.892878831566069</v>
      </c>
      <c r="AL32" s="5">
        <f t="shared" ca="1" si="6"/>
        <v>4.1517887266063989</v>
      </c>
      <c r="AM32" s="5">
        <f t="shared" ca="1" si="6"/>
        <v>29.892878831566069</v>
      </c>
      <c r="AN32" s="5">
        <f t="shared" ca="1" si="6"/>
        <v>29.892878831566069</v>
      </c>
      <c r="AO32" s="5">
        <f t="shared" ca="1" si="6"/>
        <v>29.892878831566069</v>
      </c>
      <c r="AP32" s="5">
        <f t="shared" ca="1" si="6"/>
        <v>29.892878831566069</v>
      </c>
      <c r="AQ32" s="5">
        <f t="shared" ca="1" si="6"/>
        <v>29.892878831566069</v>
      </c>
      <c r="AR32" s="5">
        <f t="shared" ca="1" si="6"/>
        <v>29.892878831566069</v>
      </c>
      <c r="AS32" s="5">
        <f t="shared" ca="1" si="6"/>
        <v>29.892878831566069</v>
      </c>
      <c r="AT32" s="5">
        <f t="shared" ca="1" si="6"/>
        <v>29.892878831566069</v>
      </c>
      <c r="AU32" s="5">
        <f t="shared" ca="1" si="6"/>
        <v>29.892878831566069</v>
      </c>
      <c r="AV32" s="5">
        <f t="shared" ca="1" si="6"/>
        <v>29.892878831566069</v>
      </c>
      <c r="AW32" s="5">
        <f t="shared" ca="1" si="6"/>
        <v>29.892878831566069</v>
      </c>
      <c r="AX32" s="5">
        <f t="shared" ca="1" si="6"/>
        <v>29.892878831566069</v>
      </c>
      <c r="AY32" s="5">
        <f t="shared" ca="1" si="6"/>
        <v>29.892878831566069</v>
      </c>
      <c r="AZ32" s="5">
        <f t="shared" ca="1" si="6"/>
        <v>29.892878831566069</v>
      </c>
      <c r="BA32" s="5">
        <f t="shared" ca="1" si="6"/>
        <v>29.892878831566069</v>
      </c>
      <c r="BB32" s="5">
        <f t="shared" ca="1" si="6"/>
        <v>29.892878831566069</v>
      </c>
      <c r="BC32" s="5">
        <f t="shared" ca="1" si="6"/>
        <v>29.892878831566069</v>
      </c>
      <c r="BD32" s="5">
        <f t="shared" ca="1" si="6"/>
        <v>29.892878831566069</v>
      </c>
      <c r="BE32" s="5">
        <f t="shared" ca="1" si="6"/>
        <v>29.892878831566069</v>
      </c>
      <c r="BF32" s="5">
        <f t="shared" ca="1" si="6"/>
        <v>29.892878831566069</v>
      </c>
      <c r="BG32" s="5">
        <f t="shared" ca="1" si="6"/>
        <v>29.892878831566069</v>
      </c>
      <c r="BH32" s="5">
        <f t="shared" ca="1" si="6"/>
        <v>4.1517887266063989</v>
      </c>
      <c r="BI32" s="5">
        <f t="shared" ca="1" si="6"/>
        <v>29.892878831566069</v>
      </c>
      <c r="BJ32" s="5">
        <f t="shared" ca="1" si="6"/>
        <v>29.892878831566069</v>
      </c>
    </row>
    <row r="33" spans="1:62" hidden="1">
      <c r="B33" t="s">
        <v>28</v>
      </c>
      <c r="C33" s="5">
        <f t="shared" ca="1" si="7"/>
        <v>29.892878831566069</v>
      </c>
      <c r="D33" s="5">
        <f t="shared" ca="1" si="7"/>
        <v>29.892878831566069</v>
      </c>
      <c r="E33" s="5">
        <f t="shared" ca="1" si="6"/>
        <v>29.892878831566069</v>
      </c>
      <c r="F33" s="5">
        <f t="shared" ca="1" si="6"/>
        <v>29.892878831566069</v>
      </c>
      <c r="G33" s="5">
        <f t="shared" ca="1" si="6"/>
        <v>29.892878831566069</v>
      </c>
      <c r="H33" s="5">
        <f t="shared" ca="1" si="6"/>
        <v>29.892878831566069</v>
      </c>
      <c r="I33" s="5">
        <f t="shared" ca="1" si="6"/>
        <v>29.892878831566069</v>
      </c>
      <c r="J33" s="5">
        <f t="shared" ca="1" si="6"/>
        <v>29.892878831566069</v>
      </c>
      <c r="K33" s="5">
        <f t="shared" ca="1" si="6"/>
        <v>29.892878831566069</v>
      </c>
      <c r="L33" s="5">
        <f t="shared" ca="1" si="6"/>
        <v>29.892878831566069</v>
      </c>
      <c r="M33" s="5">
        <f t="shared" ca="1" si="6"/>
        <v>29.892878831566069</v>
      </c>
      <c r="N33" s="5">
        <f t="shared" ca="1" si="6"/>
        <v>4.1517887266063989</v>
      </c>
      <c r="O33" s="5">
        <f t="shared" ca="1" si="6"/>
        <v>29.892878831566069</v>
      </c>
      <c r="P33" s="5">
        <f t="shared" ca="1" si="6"/>
        <v>29.892878831566069</v>
      </c>
      <c r="Q33" s="5">
        <f t="shared" ca="1" si="6"/>
        <v>29.892878831566069</v>
      </c>
      <c r="R33" s="5">
        <f t="shared" ca="1" si="6"/>
        <v>29.892878831566069</v>
      </c>
      <c r="S33" s="5">
        <f t="shared" ca="1" si="6"/>
        <v>29.892878831566069</v>
      </c>
      <c r="T33" s="5">
        <f t="shared" ca="1" si="6"/>
        <v>29.892878831566069</v>
      </c>
      <c r="U33" s="5">
        <f t="shared" ca="1" si="6"/>
        <v>29.892878831566069</v>
      </c>
      <c r="V33" s="5">
        <f t="shared" ca="1" si="6"/>
        <v>29.892878831566069</v>
      </c>
      <c r="W33" s="5">
        <f t="shared" ca="1" si="6"/>
        <v>29.892878831566069</v>
      </c>
      <c r="X33" s="5">
        <f t="shared" ca="1" si="6"/>
        <v>29.892878831566069</v>
      </c>
      <c r="Y33" s="5">
        <f t="shared" ca="1" si="6"/>
        <v>29.892878831566069</v>
      </c>
      <c r="Z33" s="5">
        <f t="shared" ca="1" si="6"/>
        <v>29.892878831566069</v>
      </c>
      <c r="AA33" s="5">
        <f t="shared" ca="1" si="6"/>
        <v>29.892878831566069</v>
      </c>
      <c r="AB33" s="5">
        <f t="shared" ca="1" si="6"/>
        <v>29.892878831566069</v>
      </c>
      <c r="AC33" s="5">
        <f t="shared" ca="1" si="6"/>
        <v>29.892878831566069</v>
      </c>
      <c r="AD33" s="5">
        <f t="shared" ca="1" si="6"/>
        <v>29.892878831566069</v>
      </c>
      <c r="AE33" s="5">
        <f t="shared" ca="1" si="6"/>
        <v>29.892878831566069</v>
      </c>
      <c r="AF33" s="5">
        <f t="shared" ca="1" si="6"/>
        <v>29.892878831566069</v>
      </c>
      <c r="AG33" s="5">
        <f t="shared" ca="1" si="6"/>
        <v>29.892878831566069</v>
      </c>
      <c r="AH33" s="5">
        <f t="shared" ca="1" si="6"/>
        <v>29.892878831566069</v>
      </c>
      <c r="AI33" s="5">
        <f t="shared" ca="1" si="6"/>
        <v>29.892878831566069</v>
      </c>
      <c r="AJ33" s="5">
        <f t="shared" ca="1" si="6"/>
        <v>29.892878831566069</v>
      </c>
      <c r="AK33" s="5">
        <f t="shared" ca="1" si="6"/>
        <v>29.892878831566069</v>
      </c>
      <c r="AL33" s="5">
        <f t="shared" ca="1" si="6"/>
        <v>29.892878831566069</v>
      </c>
      <c r="AM33" s="5">
        <f t="shared" ca="1" si="6"/>
        <v>29.892878831566069</v>
      </c>
      <c r="AN33" s="5">
        <f t="shared" ca="1" si="6"/>
        <v>4.1517887266063989</v>
      </c>
      <c r="AO33" s="5">
        <f t="shared" ca="1" si="6"/>
        <v>29.892878831566069</v>
      </c>
      <c r="AP33" s="5">
        <f t="shared" ref="E33:BJ38" ca="1" si="8">IF(RAND()&lt;$C$3,$D$3*5,$D$3*36)</f>
        <v>29.892878831566069</v>
      </c>
      <c r="AQ33" s="5">
        <f t="shared" ca="1" si="8"/>
        <v>29.892878831566069</v>
      </c>
      <c r="AR33" s="5">
        <f t="shared" ca="1" si="8"/>
        <v>4.1517887266063989</v>
      </c>
      <c r="AS33" s="5">
        <f t="shared" ca="1" si="8"/>
        <v>29.892878831566069</v>
      </c>
      <c r="AT33" s="5">
        <f t="shared" ca="1" si="8"/>
        <v>4.1517887266063989</v>
      </c>
      <c r="AU33" s="5">
        <f t="shared" ca="1" si="8"/>
        <v>29.892878831566069</v>
      </c>
      <c r="AV33" s="5">
        <f t="shared" ca="1" si="8"/>
        <v>29.892878831566069</v>
      </c>
      <c r="AW33" s="5">
        <f t="shared" ca="1" si="8"/>
        <v>29.892878831566069</v>
      </c>
      <c r="AX33" s="5">
        <f t="shared" ca="1" si="8"/>
        <v>29.892878831566069</v>
      </c>
      <c r="AY33" s="5">
        <f t="shared" ca="1" si="8"/>
        <v>4.1517887266063989</v>
      </c>
      <c r="AZ33" s="5">
        <f t="shared" ca="1" si="8"/>
        <v>4.1517887266063989</v>
      </c>
      <c r="BA33" s="5">
        <f t="shared" ca="1" si="8"/>
        <v>29.892878831566069</v>
      </c>
      <c r="BB33" s="5">
        <f t="shared" ca="1" si="8"/>
        <v>29.892878831566069</v>
      </c>
      <c r="BC33" s="5">
        <f t="shared" ca="1" si="8"/>
        <v>29.892878831566069</v>
      </c>
      <c r="BD33" s="5">
        <f t="shared" ca="1" si="8"/>
        <v>29.892878831566069</v>
      </c>
      <c r="BE33" s="5">
        <f t="shared" ca="1" si="8"/>
        <v>29.892878831566069</v>
      </c>
      <c r="BF33" s="5">
        <f t="shared" ca="1" si="8"/>
        <v>29.892878831566069</v>
      </c>
      <c r="BG33" s="5">
        <f t="shared" ca="1" si="8"/>
        <v>29.892878831566069</v>
      </c>
      <c r="BH33" s="5">
        <f t="shared" ca="1" si="8"/>
        <v>29.892878831566069</v>
      </c>
      <c r="BI33" s="5">
        <f t="shared" ca="1" si="8"/>
        <v>29.892878831566069</v>
      </c>
      <c r="BJ33" s="5">
        <f t="shared" ca="1" si="8"/>
        <v>29.892878831566069</v>
      </c>
    </row>
    <row r="34" spans="1:62" hidden="1">
      <c r="B34" t="s">
        <v>29</v>
      </c>
      <c r="C34" s="5">
        <f t="shared" ca="1" si="7"/>
        <v>29.892878831566069</v>
      </c>
      <c r="D34" s="5">
        <f t="shared" ca="1" si="7"/>
        <v>29.892878831566069</v>
      </c>
      <c r="E34" s="5">
        <f t="shared" ca="1" si="8"/>
        <v>29.892878831566069</v>
      </c>
      <c r="F34" s="5">
        <f t="shared" ca="1" si="8"/>
        <v>29.892878831566069</v>
      </c>
      <c r="G34" s="5">
        <f t="shared" ca="1" si="8"/>
        <v>29.892878831566069</v>
      </c>
      <c r="H34" s="5">
        <f t="shared" ca="1" si="8"/>
        <v>29.892878831566069</v>
      </c>
      <c r="I34" s="5">
        <f t="shared" ca="1" si="8"/>
        <v>29.892878831566069</v>
      </c>
      <c r="J34" s="5">
        <f t="shared" ca="1" si="8"/>
        <v>29.892878831566069</v>
      </c>
      <c r="K34" s="5">
        <f t="shared" ca="1" si="8"/>
        <v>29.892878831566069</v>
      </c>
      <c r="L34" s="5">
        <f t="shared" ca="1" si="8"/>
        <v>29.892878831566069</v>
      </c>
      <c r="M34" s="5">
        <f t="shared" ca="1" si="8"/>
        <v>29.892878831566069</v>
      </c>
      <c r="N34" s="5">
        <f t="shared" ca="1" si="8"/>
        <v>29.892878831566069</v>
      </c>
      <c r="O34" s="5">
        <f t="shared" ca="1" si="8"/>
        <v>4.1517887266063989</v>
      </c>
      <c r="P34" s="5">
        <f t="shared" ca="1" si="8"/>
        <v>4.1517887266063989</v>
      </c>
      <c r="Q34" s="5">
        <f t="shared" ca="1" si="8"/>
        <v>4.1517887266063989</v>
      </c>
      <c r="R34" s="5">
        <f t="shared" ca="1" si="8"/>
        <v>29.892878831566069</v>
      </c>
      <c r="S34" s="5">
        <f t="shared" ca="1" si="8"/>
        <v>29.892878831566069</v>
      </c>
      <c r="T34" s="5">
        <f t="shared" ca="1" si="8"/>
        <v>29.892878831566069</v>
      </c>
      <c r="U34" s="5">
        <f t="shared" ca="1" si="8"/>
        <v>29.892878831566069</v>
      </c>
      <c r="V34" s="5">
        <f t="shared" ca="1" si="8"/>
        <v>4.1517887266063989</v>
      </c>
      <c r="W34" s="5">
        <f t="shared" ca="1" si="8"/>
        <v>4.1517887266063989</v>
      </c>
      <c r="X34" s="5">
        <f t="shared" ca="1" si="8"/>
        <v>4.1517887266063989</v>
      </c>
      <c r="Y34" s="5">
        <f t="shared" ca="1" si="8"/>
        <v>29.892878831566069</v>
      </c>
      <c r="Z34" s="5">
        <f t="shared" ca="1" si="8"/>
        <v>29.892878831566069</v>
      </c>
      <c r="AA34" s="5">
        <f t="shared" ca="1" si="8"/>
        <v>29.892878831566069</v>
      </c>
      <c r="AB34" s="5">
        <f t="shared" ca="1" si="8"/>
        <v>29.892878831566069</v>
      </c>
      <c r="AC34" s="5">
        <f t="shared" ca="1" si="8"/>
        <v>29.892878831566069</v>
      </c>
      <c r="AD34" s="5">
        <f t="shared" ca="1" si="8"/>
        <v>29.892878831566069</v>
      </c>
      <c r="AE34" s="5">
        <f t="shared" ca="1" si="8"/>
        <v>29.892878831566069</v>
      </c>
      <c r="AF34" s="5">
        <f t="shared" ca="1" si="8"/>
        <v>4.1517887266063989</v>
      </c>
      <c r="AG34" s="5">
        <f t="shared" ca="1" si="8"/>
        <v>29.892878831566069</v>
      </c>
      <c r="AH34" s="5">
        <f t="shared" ca="1" si="8"/>
        <v>29.892878831566069</v>
      </c>
      <c r="AI34" s="5">
        <f t="shared" ca="1" si="8"/>
        <v>29.892878831566069</v>
      </c>
      <c r="AJ34" s="5">
        <f t="shared" ca="1" si="8"/>
        <v>29.892878831566069</v>
      </c>
      <c r="AK34" s="5">
        <f t="shared" ca="1" si="8"/>
        <v>29.892878831566069</v>
      </c>
      <c r="AL34" s="5">
        <f t="shared" ca="1" si="8"/>
        <v>29.892878831566069</v>
      </c>
      <c r="AM34" s="5">
        <f t="shared" ca="1" si="8"/>
        <v>29.892878831566069</v>
      </c>
      <c r="AN34" s="5">
        <f t="shared" ca="1" si="8"/>
        <v>29.892878831566069</v>
      </c>
      <c r="AO34" s="5">
        <f t="shared" ca="1" si="8"/>
        <v>29.892878831566069</v>
      </c>
      <c r="AP34" s="5">
        <f t="shared" ca="1" si="8"/>
        <v>4.1517887266063989</v>
      </c>
      <c r="AQ34" s="5">
        <f t="shared" ca="1" si="8"/>
        <v>29.892878831566069</v>
      </c>
      <c r="AR34" s="5">
        <f t="shared" ca="1" si="8"/>
        <v>29.892878831566069</v>
      </c>
      <c r="AS34" s="5">
        <f t="shared" ca="1" si="8"/>
        <v>29.892878831566069</v>
      </c>
      <c r="AT34" s="5">
        <f t="shared" ca="1" si="8"/>
        <v>4.1517887266063989</v>
      </c>
      <c r="AU34" s="5">
        <f t="shared" ca="1" si="8"/>
        <v>29.892878831566069</v>
      </c>
      <c r="AV34" s="5">
        <f t="shared" ca="1" si="8"/>
        <v>29.892878831566069</v>
      </c>
      <c r="AW34" s="5">
        <f t="shared" ca="1" si="8"/>
        <v>29.892878831566069</v>
      </c>
      <c r="AX34" s="5">
        <f t="shared" ca="1" si="8"/>
        <v>29.892878831566069</v>
      </c>
      <c r="AY34" s="5">
        <f t="shared" ca="1" si="8"/>
        <v>29.892878831566069</v>
      </c>
      <c r="AZ34" s="5">
        <f t="shared" ca="1" si="8"/>
        <v>4.1517887266063989</v>
      </c>
      <c r="BA34" s="5">
        <f t="shared" ca="1" si="8"/>
        <v>4.1517887266063989</v>
      </c>
      <c r="BB34" s="5">
        <f t="shared" ca="1" si="8"/>
        <v>29.892878831566069</v>
      </c>
      <c r="BC34" s="5">
        <f t="shared" ca="1" si="8"/>
        <v>29.892878831566069</v>
      </c>
      <c r="BD34" s="5">
        <f t="shared" ca="1" si="8"/>
        <v>29.892878831566069</v>
      </c>
      <c r="BE34" s="5">
        <f t="shared" ca="1" si="8"/>
        <v>29.892878831566069</v>
      </c>
      <c r="BF34" s="5">
        <f t="shared" ca="1" si="8"/>
        <v>29.892878831566069</v>
      </c>
      <c r="BG34" s="5">
        <f t="shared" ca="1" si="8"/>
        <v>29.892878831566069</v>
      </c>
      <c r="BH34" s="5">
        <f t="shared" ca="1" si="8"/>
        <v>29.892878831566069</v>
      </c>
      <c r="BI34" s="5">
        <f t="shared" ca="1" si="8"/>
        <v>4.1517887266063989</v>
      </c>
      <c r="BJ34" s="5">
        <f t="shared" ca="1" si="8"/>
        <v>29.892878831566069</v>
      </c>
    </row>
    <row r="35" spans="1:62" hidden="1">
      <c r="B35" t="s">
        <v>30</v>
      </c>
      <c r="C35" s="5">
        <f t="shared" ca="1" si="7"/>
        <v>29.892878831566069</v>
      </c>
      <c r="D35" s="5">
        <f t="shared" ca="1" si="7"/>
        <v>29.892878831566069</v>
      </c>
      <c r="E35" s="5">
        <f t="shared" ca="1" si="8"/>
        <v>29.892878831566069</v>
      </c>
      <c r="F35" s="5">
        <f t="shared" ca="1" si="8"/>
        <v>29.892878831566069</v>
      </c>
      <c r="G35" s="5">
        <f t="shared" ca="1" si="8"/>
        <v>29.892878831566069</v>
      </c>
      <c r="H35" s="5">
        <f t="shared" ca="1" si="8"/>
        <v>29.892878831566069</v>
      </c>
      <c r="I35" s="5">
        <f t="shared" ca="1" si="8"/>
        <v>29.892878831566069</v>
      </c>
      <c r="J35" s="5">
        <f t="shared" ca="1" si="8"/>
        <v>29.892878831566069</v>
      </c>
      <c r="K35" s="5">
        <f t="shared" ca="1" si="8"/>
        <v>29.892878831566069</v>
      </c>
      <c r="L35" s="5">
        <f t="shared" ca="1" si="8"/>
        <v>4.1517887266063989</v>
      </c>
      <c r="M35" s="5">
        <f t="shared" ca="1" si="8"/>
        <v>29.892878831566069</v>
      </c>
      <c r="N35" s="5">
        <f t="shared" ca="1" si="8"/>
        <v>29.892878831566069</v>
      </c>
      <c r="O35" s="5">
        <f t="shared" ca="1" si="8"/>
        <v>29.892878831566069</v>
      </c>
      <c r="P35" s="5">
        <f t="shared" ca="1" si="8"/>
        <v>29.892878831566069</v>
      </c>
      <c r="Q35" s="5">
        <f t="shared" ca="1" si="8"/>
        <v>4.1517887266063989</v>
      </c>
      <c r="R35" s="5">
        <f t="shared" ca="1" si="8"/>
        <v>29.892878831566069</v>
      </c>
      <c r="S35" s="5">
        <f t="shared" ca="1" si="8"/>
        <v>4.1517887266063989</v>
      </c>
      <c r="T35" s="5">
        <f t="shared" ca="1" si="8"/>
        <v>29.892878831566069</v>
      </c>
      <c r="U35" s="5">
        <f t="shared" ca="1" si="8"/>
        <v>4.1517887266063989</v>
      </c>
      <c r="V35" s="5">
        <f t="shared" ca="1" si="8"/>
        <v>29.892878831566069</v>
      </c>
      <c r="W35" s="5">
        <f t="shared" ca="1" si="8"/>
        <v>29.892878831566069</v>
      </c>
      <c r="X35" s="5">
        <f t="shared" ca="1" si="8"/>
        <v>29.892878831566069</v>
      </c>
      <c r="Y35" s="5">
        <f t="shared" ca="1" si="8"/>
        <v>4.1517887266063989</v>
      </c>
      <c r="Z35" s="5">
        <f t="shared" ca="1" si="8"/>
        <v>29.892878831566069</v>
      </c>
      <c r="AA35" s="5">
        <f t="shared" ca="1" si="8"/>
        <v>29.892878831566069</v>
      </c>
      <c r="AB35" s="5">
        <f t="shared" ca="1" si="8"/>
        <v>29.892878831566069</v>
      </c>
      <c r="AC35" s="5">
        <f t="shared" ca="1" si="8"/>
        <v>29.892878831566069</v>
      </c>
      <c r="AD35" s="5">
        <f t="shared" ca="1" si="8"/>
        <v>29.892878831566069</v>
      </c>
      <c r="AE35" s="5">
        <f t="shared" ca="1" si="8"/>
        <v>29.892878831566069</v>
      </c>
      <c r="AF35" s="5">
        <f t="shared" ca="1" si="8"/>
        <v>29.892878831566069</v>
      </c>
      <c r="AG35" s="5">
        <f t="shared" ca="1" si="8"/>
        <v>29.892878831566069</v>
      </c>
      <c r="AH35" s="5">
        <f t="shared" ca="1" si="8"/>
        <v>29.892878831566069</v>
      </c>
      <c r="AI35" s="5">
        <f t="shared" ca="1" si="8"/>
        <v>29.892878831566069</v>
      </c>
      <c r="AJ35" s="5">
        <f t="shared" ca="1" si="8"/>
        <v>4.1517887266063989</v>
      </c>
      <c r="AK35" s="5">
        <f t="shared" ca="1" si="8"/>
        <v>29.892878831566069</v>
      </c>
      <c r="AL35" s="5">
        <f t="shared" ca="1" si="8"/>
        <v>29.892878831566069</v>
      </c>
      <c r="AM35" s="5">
        <f t="shared" ca="1" si="8"/>
        <v>29.892878831566069</v>
      </c>
      <c r="AN35" s="5">
        <f t="shared" ca="1" si="8"/>
        <v>29.892878831566069</v>
      </c>
      <c r="AO35" s="5">
        <f t="shared" ca="1" si="8"/>
        <v>29.892878831566069</v>
      </c>
      <c r="AP35" s="5">
        <f t="shared" ca="1" si="8"/>
        <v>29.892878831566069</v>
      </c>
      <c r="AQ35" s="5">
        <f t="shared" ca="1" si="8"/>
        <v>29.892878831566069</v>
      </c>
      <c r="AR35" s="5">
        <f t="shared" ca="1" si="8"/>
        <v>29.892878831566069</v>
      </c>
      <c r="AS35" s="5">
        <f t="shared" ca="1" si="8"/>
        <v>29.892878831566069</v>
      </c>
      <c r="AT35" s="5">
        <f t="shared" ca="1" si="8"/>
        <v>29.892878831566069</v>
      </c>
      <c r="AU35" s="5">
        <f t="shared" ca="1" si="8"/>
        <v>29.892878831566069</v>
      </c>
      <c r="AV35" s="5">
        <f t="shared" ca="1" si="8"/>
        <v>29.892878831566069</v>
      </c>
      <c r="AW35" s="5">
        <f t="shared" ca="1" si="8"/>
        <v>29.892878831566069</v>
      </c>
      <c r="AX35" s="5">
        <f t="shared" ca="1" si="8"/>
        <v>29.892878831566069</v>
      </c>
      <c r="AY35" s="5">
        <f t="shared" ca="1" si="8"/>
        <v>29.892878831566069</v>
      </c>
      <c r="AZ35" s="5">
        <f t="shared" ca="1" si="8"/>
        <v>29.892878831566069</v>
      </c>
      <c r="BA35" s="5">
        <f t="shared" ca="1" si="8"/>
        <v>29.892878831566069</v>
      </c>
      <c r="BB35" s="5">
        <f t="shared" ca="1" si="8"/>
        <v>29.892878831566069</v>
      </c>
      <c r="BC35" s="5">
        <f t="shared" ca="1" si="8"/>
        <v>29.892878831566069</v>
      </c>
      <c r="BD35" s="5">
        <f t="shared" ca="1" si="8"/>
        <v>29.892878831566069</v>
      </c>
      <c r="BE35" s="5">
        <f t="shared" ca="1" si="8"/>
        <v>29.892878831566069</v>
      </c>
      <c r="BF35" s="5">
        <f t="shared" ca="1" si="8"/>
        <v>29.892878831566069</v>
      </c>
      <c r="BG35" s="5">
        <f t="shared" ca="1" si="8"/>
        <v>29.892878831566069</v>
      </c>
      <c r="BH35" s="5">
        <f t="shared" ca="1" si="8"/>
        <v>29.892878831566069</v>
      </c>
      <c r="BI35" s="5">
        <f t="shared" ca="1" si="8"/>
        <v>29.892878831566069</v>
      </c>
      <c r="BJ35" s="5">
        <f t="shared" ca="1" si="8"/>
        <v>4.1517887266063989</v>
      </c>
    </row>
    <row r="36" spans="1:62" hidden="1">
      <c r="B36" t="s">
        <v>31</v>
      </c>
      <c r="C36" s="5">
        <f t="shared" ca="1" si="7"/>
        <v>29.892878831566069</v>
      </c>
      <c r="D36" s="5">
        <f t="shared" ca="1" si="7"/>
        <v>29.892878831566069</v>
      </c>
      <c r="E36" s="5">
        <f t="shared" ca="1" si="8"/>
        <v>29.892878831566069</v>
      </c>
      <c r="F36" s="5">
        <f t="shared" ca="1" si="8"/>
        <v>4.1517887266063989</v>
      </c>
      <c r="G36" s="5">
        <f t="shared" ca="1" si="8"/>
        <v>29.892878831566069</v>
      </c>
      <c r="H36" s="5">
        <f t="shared" ca="1" si="8"/>
        <v>29.892878831566069</v>
      </c>
      <c r="I36" s="5">
        <f t="shared" ca="1" si="8"/>
        <v>29.892878831566069</v>
      </c>
      <c r="J36" s="5">
        <f t="shared" ca="1" si="8"/>
        <v>29.892878831566069</v>
      </c>
      <c r="K36" s="5">
        <f t="shared" ca="1" si="8"/>
        <v>29.892878831566069</v>
      </c>
      <c r="L36" s="5">
        <f t="shared" ca="1" si="8"/>
        <v>29.892878831566069</v>
      </c>
      <c r="M36" s="5">
        <f t="shared" ca="1" si="8"/>
        <v>29.892878831566069</v>
      </c>
      <c r="N36" s="5">
        <f t="shared" ca="1" si="8"/>
        <v>4.1517887266063989</v>
      </c>
      <c r="O36" s="5">
        <f t="shared" ca="1" si="8"/>
        <v>4.1517887266063989</v>
      </c>
      <c r="P36" s="5">
        <f t="shared" ca="1" si="8"/>
        <v>29.892878831566069</v>
      </c>
      <c r="Q36" s="5">
        <f t="shared" ca="1" si="8"/>
        <v>29.892878831566069</v>
      </c>
      <c r="R36" s="5">
        <f t="shared" ca="1" si="8"/>
        <v>29.892878831566069</v>
      </c>
      <c r="S36" s="5">
        <f t="shared" ca="1" si="8"/>
        <v>29.892878831566069</v>
      </c>
      <c r="T36" s="5">
        <f t="shared" ca="1" si="8"/>
        <v>29.892878831566069</v>
      </c>
      <c r="U36" s="5">
        <f t="shared" ca="1" si="8"/>
        <v>29.892878831566069</v>
      </c>
      <c r="V36" s="5">
        <f t="shared" ca="1" si="8"/>
        <v>29.892878831566069</v>
      </c>
      <c r="W36" s="5">
        <f t="shared" ca="1" si="8"/>
        <v>29.892878831566069</v>
      </c>
      <c r="X36" s="5">
        <f t="shared" ca="1" si="8"/>
        <v>29.892878831566069</v>
      </c>
      <c r="Y36" s="5">
        <f t="shared" ca="1" si="8"/>
        <v>29.892878831566069</v>
      </c>
      <c r="Z36" s="5">
        <f t="shared" ca="1" si="8"/>
        <v>29.892878831566069</v>
      </c>
      <c r="AA36" s="5">
        <f t="shared" ca="1" si="8"/>
        <v>29.892878831566069</v>
      </c>
      <c r="AB36" s="5">
        <f t="shared" ca="1" si="8"/>
        <v>29.892878831566069</v>
      </c>
      <c r="AC36" s="5">
        <f t="shared" ca="1" si="8"/>
        <v>29.892878831566069</v>
      </c>
      <c r="AD36" s="5">
        <f t="shared" ca="1" si="8"/>
        <v>29.892878831566069</v>
      </c>
      <c r="AE36" s="5">
        <f t="shared" ca="1" si="8"/>
        <v>4.1517887266063989</v>
      </c>
      <c r="AF36" s="5">
        <f t="shared" ca="1" si="8"/>
        <v>29.892878831566069</v>
      </c>
      <c r="AG36" s="5">
        <f t="shared" ca="1" si="8"/>
        <v>29.892878831566069</v>
      </c>
      <c r="AH36" s="5">
        <f t="shared" ca="1" si="8"/>
        <v>29.892878831566069</v>
      </c>
      <c r="AI36" s="5">
        <f t="shared" ca="1" si="8"/>
        <v>29.892878831566069</v>
      </c>
      <c r="AJ36" s="5">
        <f t="shared" ca="1" si="8"/>
        <v>29.892878831566069</v>
      </c>
      <c r="AK36" s="5">
        <f t="shared" ca="1" si="8"/>
        <v>29.892878831566069</v>
      </c>
      <c r="AL36" s="5">
        <f t="shared" ca="1" si="8"/>
        <v>29.892878831566069</v>
      </c>
      <c r="AM36" s="5">
        <f t="shared" ca="1" si="8"/>
        <v>29.892878831566069</v>
      </c>
      <c r="AN36" s="5">
        <f t="shared" ca="1" si="8"/>
        <v>4.1517887266063989</v>
      </c>
      <c r="AO36" s="5">
        <f t="shared" ca="1" si="8"/>
        <v>29.892878831566069</v>
      </c>
      <c r="AP36" s="5">
        <f t="shared" ca="1" si="8"/>
        <v>29.892878831566069</v>
      </c>
      <c r="AQ36" s="5">
        <f t="shared" ca="1" si="8"/>
        <v>29.892878831566069</v>
      </c>
      <c r="AR36" s="5">
        <f t="shared" ca="1" si="8"/>
        <v>29.892878831566069</v>
      </c>
      <c r="AS36" s="5">
        <f t="shared" ca="1" si="8"/>
        <v>29.892878831566069</v>
      </c>
      <c r="AT36" s="5">
        <f t="shared" ca="1" si="8"/>
        <v>29.892878831566069</v>
      </c>
      <c r="AU36" s="5">
        <f t="shared" ca="1" si="8"/>
        <v>29.892878831566069</v>
      </c>
      <c r="AV36" s="5">
        <f t="shared" ca="1" si="8"/>
        <v>29.892878831566069</v>
      </c>
      <c r="AW36" s="5">
        <f t="shared" ca="1" si="8"/>
        <v>29.892878831566069</v>
      </c>
      <c r="AX36" s="5">
        <f t="shared" ca="1" si="8"/>
        <v>29.892878831566069</v>
      </c>
      <c r="AY36" s="5">
        <f t="shared" ca="1" si="8"/>
        <v>29.892878831566069</v>
      </c>
      <c r="AZ36" s="5">
        <f t="shared" ca="1" si="8"/>
        <v>29.892878831566069</v>
      </c>
      <c r="BA36" s="5">
        <f t="shared" ca="1" si="8"/>
        <v>29.892878831566069</v>
      </c>
      <c r="BB36" s="5">
        <f t="shared" ca="1" si="8"/>
        <v>29.892878831566069</v>
      </c>
      <c r="BC36" s="5">
        <f t="shared" ca="1" si="8"/>
        <v>29.892878831566069</v>
      </c>
      <c r="BD36" s="5">
        <f t="shared" ca="1" si="8"/>
        <v>29.892878831566069</v>
      </c>
      <c r="BE36" s="5">
        <f t="shared" ca="1" si="8"/>
        <v>29.892878831566069</v>
      </c>
      <c r="BF36" s="5">
        <f t="shared" ca="1" si="8"/>
        <v>29.892878831566069</v>
      </c>
      <c r="BG36" s="5">
        <f t="shared" ca="1" si="8"/>
        <v>29.892878831566069</v>
      </c>
      <c r="BH36" s="5">
        <f t="shared" ca="1" si="8"/>
        <v>29.892878831566069</v>
      </c>
      <c r="BI36" s="5">
        <f t="shared" ca="1" si="8"/>
        <v>29.892878831566069</v>
      </c>
      <c r="BJ36" s="5">
        <f t="shared" ca="1" si="8"/>
        <v>29.892878831566069</v>
      </c>
    </row>
    <row r="37" spans="1:62" hidden="1">
      <c r="B37" t="s">
        <v>32</v>
      </c>
      <c r="C37" s="5">
        <f t="shared" ca="1" si="7"/>
        <v>29.892878831566069</v>
      </c>
      <c r="D37" s="5">
        <f t="shared" ca="1" si="7"/>
        <v>29.892878831566069</v>
      </c>
      <c r="E37" s="5">
        <f t="shared" ca="1" si="8"/>
        <v>29.892878831566069</v>
      </c>
      <c r="F37" s="5">
        <f t="shared" ca="1" si="8"/>
        <v>29.892878831566069</v>
      </c>
      <c r="G37" s="5">
        <f t="shared" ca="1" si="8"/>
        <v>29.892878831566069</v>
      </c>
      <c r="H37" s="5">
        <f t="shared" ca="1" si="8"/>
        <v>29.892878831566069</v>
      </c>
      <c r="I37" s="5">
        <f t="shared" ca="1" si="8"/>
        <v>29.892878831566069</v>
      </c>
      <c r="J37" s="5">
        <f t="shared" ca="1" si="8"/>
        <v>29.892878831566069</v>
      </c>
      <c r="K37" s="5">
        <f t="shared" ca="1" si="8"/>
        <v>29.892878831566069</v>
      </c>
      <c r="L37" s="5">
        <f t="shared" ca="1" si="8"/>
        <v>29.892878831566069</v>
      </c>
      <c r="M37" s="5">
        <f t="shared" ca="1" si="8"/>
        <v>29.892878831566069</v>
      </c>
      <c r="N37" s="5">
        <f t="shared" ca="1" si="8"/>
        <v>29.892878831566069</v>
      </c>
      <c r="O37" s="5">
        <f t="shared" ca="1" si="8"/>
        <v>29.892878831566069</v>
      </c>
      <c r="P37" s="5">
        <f t="shared" ca="1" si="8"/>
        <v>4.1517887266063989</v>
      </c>
      <c r="Q37" s="5">
        <f t="shared" ca="1" si="8"/>
        <v>29.892878831566069</v>
      </c>
      <c r="R37" s="5">
        <f t="shared" ca="1" si="8"/>
        <v>29.892878831566069</v>
      </c>
      <c r="S37" s="5">
        <f t="shared" ca="1" si="8"/>
        <v>29.892878831566069</v>
      </c>
      <c r="T37" s="5">
        <f t="shared" ca="1" si="8"/>
        <v>29.892878831566069</v>
      </c>
      <c r="U37" s="5">
        <f t="shared" ca="1" si="8"/>
        <v>29.892878831566069</v>
      </c>
      <c r="V37" s="5">
        <f t="shared" ca="1" si="8"/>
        <v>29.892878831566069</v>
      </c>
      <c r="W37" s="5">
        <f t="shared" ca="1" si="8"/>
        <v>29.892878831566069</v>
      </c>
      <c r="X37" s="5">
        <f t="shared" ca="1" si="8"/>
        <v>29.892878831566069</v>
      </c>
      <c r="Y37" s="5">
        <f t="shared" ca="1" si="8"/>
        <v>29.892878831566069</v>
      </c>
      <c r="Z37" s="5">
        <f t="shared" ca="1" si="8"/>
        <v>29.892878831566069</v>
      </c>
      <c r="AA37" s="5">
        <f t="shared" ca="1" si="8"/>
        <v>29.892878831566069</v>
      </c>
      <c r="AB37" s="5">
        <f t="shared" ca="1" si="8"/>
        <v>29.892878831566069</v>
      </c>
      <c r="AC37" s="5">
        <f t="shared" ca="1" si="8"/>
        <v>29.892878831566069</v>
      </c>
      <c r="AD37" s="5">
        <f t="shared" ca="1" si="8"/>
        <v>29.892878831566069</v>
      </c>
      <c r="AE37" s="5">
        <f t="shared" ca="1" si="8"/>
        <v>29.892878831566069</v>
      </c>
      <c r="AF37" s="5">
        <f t="shared" ca="1" si="8"/>
        <v>29.892878831566069</v>
      </c>
      <c r="AG37" s="5">
        <f t="shared" ca="1" si="8"/>
        <v>4.1517887266063989</v>
      </c>
      <c r="AH37" s="5">
        <f t="shared" ca="1" si="8"/>
        <v>29.892878831566069</v>
      </c>
      <c r="AI37" s="5">
        <f t="shared" ca="1" si="8"/>
        <v>29.892878831566069</v>
      </c>
      <c r="AJ37" s="5">
        <f t="shared" ca="1" si="8"/>
        <v>29.892878831566069</v>
      </c>
      <c r="AK37" s="5">
        <f t="shared" ca="1" si="8"/>
        <v>29.892878831566069</v>
      </c>
      <c r="AL37" s="5">
        <f t="shared" ca="1" si="8"/>
        <v>29.892878831566069</v>
      </c>
      <c r="AM37" s="5">
        <f t="shared" ca="1" si="8"/>
        <v>29.892878831566069</v>
      </c>
      <c r="AN37" s="5">
        <f t="shared" ca="1" si="8"/>
        <v>29.892878831566069</v>
      </c>
      <c r="AO37" s="5">
        <f t="shared" ca="1" si="8"/>
        <v>29.892878831566069</v>
      </c>
      <c r="AP37" s="5">
        <f t="shared" ca="1" si="8"/>
        <v>29.892878831566069</v>
      </c>
      <c r="AQ37" s="5">
        <f t="shared" ca="1" si="8"/>
        <v>29.892878831566069</v>
      </c>
      <c r="AR37" s="5">
        <f t="shared" ca="1" si="8"/>
        <v>29.892878831566069</v>
      </c>
      <c r="AS37" s="5">
        <f t="shared" ca="1" si="8"/>
        <v>29.892878831566069</v>
      </c>
      <c r="AT37" s="5">
        <f t="shared" ca="1" si="8"/>
        <v>29.892878831566069</v>
      </c>
      <c r="AU37" s="5">
        <f t="shared" ca="1" si="8"/>
        <v>29.892878831566069</v>
      </c>
      <c r="AV37" s="5">
        <f t="shared" ca="1" si="8"/>
        <v>29.892878831566069</v>
      </c>
      <c r="AW37" s="5">
        <f t="shared" ca="1" si="8"/>
        <v>29.892878831566069</v>
      </c>
      <c r="AX37" s="5">
        <f t="shared" ca="1" si="8"/>
        <v>29.892878831566069</v>
      </c>
      <c r="AY37" s="5">
        <f t="shared" ca="1" si="8"/>
        <v>4.1517887266063989</v>
      </c>
      <c r="AZ37" s="5">
        <f t="shared" ca="1" si="8"/>
        <v>29.892878831566069</v>
      </c>
      <c r="BA37" s="5">
        <f t="shared" ca="1" si="8"/>
        <v>29.892878831566069</v>
      </c>
      <c r="BB37" s="5">
        <f t="shared" ca="1" si="8"/>
        <v>29.892878831566069</v>
      </c>
      <c r="BC37" s="5">
        <f t="shared" ca="1" si="8"/>
        <v>29.892878831566069</v>
      </c>
      <c r="BD37" s="5">
        <f t="shared" ca="1" si="8"/>
        <v>29.892878831566069</v>
      </c>
      <c r="BE37" s="5">
        <f t="shared" ca="1" si="8"/>
        <v>29.892878831566069</v>
      </c>
      <c r="BF37" s="5">
        <f t="shared" ca="1" si="8"/>
        <v>4.1517887266063989</v>
      </c>
      <c r="BG37" s="5">
        <f t="shared" ca="1" si="8"/>
        <v>29.892878831566069</v>
      </c>
      <c r="BH37" s="5">
        <f t="shared" ca="1" si="8"/>
        <v>29.892878831566069</v>
      </c>
      <c r="BI37" s="5">
        <f t="shared" ca="1" si="8"/>
        <v>29.892878831566069</v>
      </c>
      <c r="BJ37" s="5">
        <f t="shared" ca="1" si="8"/>
        <v>29.892878831566069</v>
      </c>
    </row>
    <row r="38" spans="1:62" hidden="1">
      <c r="B38" t="s">
        <v>33</v>
      </c>
      <c r="C38" s="5">
        <f t="shared" ca="1" si="7"/>
        <v>29.892878831566069</v>
      </c>
      <c r="D38" s="5">
        <f t="shared" ca="1" si="7"/>
        <v>4.1517887266063989</v>
      </c>
      <c r="E38" s="5">
        <f t="shared" ca="1" si="8"/>
        <v>29.892878831566069</v>
      </c>
      <c r="F38" s="5">
        <f t="shared" ca="1" si="8"/>
        <v>4.1517887266063989</v>
      </c>
      <c r="G38" s="5">
        <f t="shared" ref="E38:BJ42" ca="1" si="9">IF(RAND()&lt;$C$3,$D$3*5,$D$3*36)</f>
        <v>29.892878831566069</v>
      </c>
      <c r="H38" s="5">
        <f t="shared" ca="1" si="9"/>
        <v>4.1517887266063989</v>
      </c>
      <c r="I38" s="5">
        <f t="shared" ca="1" si="9"/>
        <v>29.892878831566069</v>
      </c>
      <c r="J38" s="5">
        <f t="shared" ca="1" si="9"/>
        <v>29.892878831566069</v>
      </c>
      <c r="K38" s="5">
        <f t="shared" ca="1" si="9"/>
        <v>29.892878831566069</v>
      </c>
      <c r="L38" s="5">
        <f t="shared" ca="1" si="9"/>
        <v>29.892878831566069</v>
      </c>
      <c r="M38" s="5">
        <f t="shared" ca="1" si="9"/>
        <v>29.892878831566069</v>
      </c>
      <c r="N38" s="5">
        <f t="shared" ca="1" si="9"/>
        <v>29.892878831566069</v>
      </c>
      <c r="O38" s="5">
        <f t="shared" ca="1" si="9"/>
        <v>29.892878831566069</v>
      </c>
      <c r="P38" s="5">
        <f t="shared" ca="1" si="9"/>
        <v>29.892878831566069</v>
      </c>
      <c r="Q38" s="5">
        <f t="shared" ca="1" si="9"/>
        <v>29.892878831566069</v>
      </c>
      <c r="R38" s="5">
        <f t="shared" ca="1" si="9"/>
        <v>29.892878831566069</v>
      </c>
      <c r="S38" s="5">
        <f t="shared" ca="1" si="9"/>
        <v>29.892878831566069</v>
      </c>
      <c r="T38" s="5">
        <f t="shared" ca="1" si="9"/>
        <v>4.1517887266063989</v>
      </c>
      <c r="U38" s="5">
        <f t="shared" ca="1" si="9"/>
        <v>29.892878831566069</v>
      </c>
      <c r="V38" s="5">
        <f t="shared" ca="1" si="9"/>
        <v>29.892878831566069</v>
      </c>
      <c r="W38" s="5">
        <f t="shared" ca="1" si="9"/>
        <v>4.1517887266063989</v>
      </c>
      <c r="X38" s="5">
        <f t="shared" ca="1" si="9"/>
        <v>29.892878831566069</v>
      </c>
      <c r="Y38" s="5">
        <f t="shared" ca="1" si="9"/>
        <v>29.892878831566069</v>
      </c>
      <c r="Z38" s="5">
        <f t="shared" ca="1" si="9"/>
        <v>29.892878831566069</v>
      </c>
      <c r="AA38" s="5">
        <f t="shared" ca="1" si="9"/>
        <v>29.892878831566069</v>
      </c>
      <c r="AB38" s="5">
        <f t="shared" ca="1" si="9"/>
        <v>29.892878831566069</v>
      </c>
      <c r="AC38" s="5">
        <f t="shared" ca="1" si="9"/>
        <v>29.892878831566069</v>
      </c>
      <c r="AD38" s="5">
        <f t="shared" ca="1" si="9"/>
        <v>29.892878831566069</v>
      </c>
      <c r="AE38" s="5">
        <f t="shared" ca="1" si="9"/>
        <v>29.892878831566069</v>
      </c>
      <c r="AF38" s="5">
        <f t="shared" ca="1" si="9"/>
        <v>29.892878831566069</v>
      </c>
      <c r="AG38" s="5">
        <f t="shared" ca="1" si="9"/>
        <v>29.892878831566069</v>
      </c>
      <c r="AH38" s="5">
        <f t="shared" ca="1" si="9"/>
        <v>29.892878831566069</v>
      </c>
      <c r="AI38" s="5">
        <f t="shared" ca="1" si="9"/>
        <v>4.1517887266063989</v>
      </c>
      <c r="AJ38" s="5">
        <f t="shared" ca="1" si="9"/>
        <v>29.892878831566069</v>
      </c>
      <c r="AK38" s="5">
        <f t="shared" ca="1" si="9"/>
        <v>29.892878831566069</v>
      </c>
      <c r="AL38" s="5">
        <f t="shared" ca="1" si="9"/>
        <v>29.892878831566069</v>
      </c>
      <c r="AM38" s="5">
        <f t="shared" ca="1" si="9"/>
        <v>4.1517887266063989</v>
      </c>
      <c r="AN38" s="5">
        <f t="shared" ca="1" si="9"/>
        <v>29.892878831566069</v>
      </c>
      <c r="AO38" s="5">
        <f t="shared" ca="1" si="9"/>
        <v>29.892878831566069</v>
      </c>
      <c r="AP38" s="5">
        <f t="shared" ca="1" si="9"/>
        <v>29.892878831566069</v>
      </c>
      <c r="AQ38" s="5">
        <f t="shared" ca="1" si="9"/>
        <v>29.892878831566069</v>
      </c>
      <c r="AR38" s="5">
        <f t="shared" ca="1" si="9"/>
        <v>29.892878831566069</v>
      </c>
      <c r="AS38" s="5">
        <f t="shared" ca="1" si="9"/>
        <v>29.892878831566069</v>
      </c>
      <c r="AT38" s="5">
        <f t="shared" ca="1" si="9"/>
        <v>29.892878831566069</v>
      </c>
      <c r="AU38" s="5">
        <f t="shared" ca="1" si="9"/>
        <v>29.892878831566069</v>
      </c>
      <c r="AV38" s="5">
        <f t="shared" ca="1" si="9"/>
        <v>29.892878831566069</v>
      </c>
      <c r="AW38" s="5">
        <f t="shared" ca="1" si="9"/>
        <v>29.892878831566069</v>
      </c>
      <c r="AX38" s="5">
        <f t="shared" ca="1" si="9"/>
        <v>29.892878831566069</v>
      </c>
      <c r="AY38" s="5">
        <f t="shared" ca="1" si="9"/>
        <v>29.892878831566069</v>
      </c>
      <c r="AZ38" s="5">
        <f t="shared" ca="1" si="9"/>
        <v>29.892878831566069</v>
      </c>
      <c r="BA38" s="5">
        <f t="shared" ca="1" si="9"/>
        <v>29.892878831566069</v>
      </c>
      <c r="BB38" s="5">
        <f t="shared" ca="1" si="9"/>
        <v>29.892878831566069</v>
      </c>
      <c r="BC38" s="5">
        <f t="shared" ca="1" si="9"/>
        <v>29.892878831566069</v>
      </c>
      <c r="BD38" s="5">
        <f t="shared" ca="1" si="9"/>
        <v>29.892878831566069</v>
      </c>
      <c r="BE38" s="5">
        <f t="shared" ca="1" si="9"/>
        <v>29.892878831566069</v>
      </c>
      <c r="BF38" s="5">
        <f t="shared" ca="1" si="9"/>
        <v>29.892878831566069</v>
      </c>
      <c r="BG38" s="5">
        <f t="shared" ca="1" si="9"/>
        <v>29.892878831566069</v>
      </c>
      <c r="BH38" s="5">
        <f t="shared" ca="1" si="9"/>
        <v>29.892878831566069</v>
      </c>
      <c r="BI38" s="5">
        <f t="shared" ca="1" si="9"/>
        <v>29.892878831566069</v>
      </c>
      <c r="BJ38" s="5">
        <f t="shared" ca="1" si="9"/>
        <v>4.1517887266063989</v>
      </c>
    </row>
    <row r="39" spans="1:62" hidden="1">
      <c r="B39" t="s">
        <v>34</v>
      </c>
      <c r="C39" s="5">
        <f t="shared" ca="1" si="7"/>
        <v>4.1517887266063989</v>
      </c>
      <c r="D39" s="5">
        <f t="shared" ca="1" si="7"/>
        <v>29.892878831566069</v>
      </c>
      <c r="E39" s="5">
        <f t="shared" ca="1" si="9"/>
        <v>29.892878831566069</v>
      </c>
      <c r="F39" s="5">
        <f t="shared" ca="1" si="9"/>
        <v>29.892878831566069</v>
      </c>
      <c r="G39" s="5">
        <f t="shared" ca="1" si="9"/>
        <v>29.892878831566069</v>
      </c>
      <c r="H39" s="5">
        <f t="shared" ca="1" si="9"/>
        <v>29.892878831566069</v>
      </c>
      <c r="I39" s="5">
        <f t="shared" ca="1" si="9"/>
        <v>29.892878831566069</v>
      </c>
      <c r="J39" s="5">
        <f t="shared" ca="1" si="9"/>
        <v>29.892878831566069</v>
      </c>
      <c r="K39" s="5">
        <f t="shared" ca="1" si="9"/>
        <v>29.892878831566069</v>
      </c>
      <c r="L39" s="5">
        <f t="shared" ca="1" si="9"/>
        <v>29.892878831566069</v>
      </c>
      <c r="M39" s="5">
        <f t="shared" ca="1" si="9"/>
        <v>29.892878831566069</v>
      </c>
      <c r="N39" s="5">
        <f t="shared" ca="1" si="9"/>
        <v>4.1517887266063989</v>
      </c>
      <c r="O39" s="5">
        <f t="shared" ca="1" si="9"/>
        <v>29.892878831566069</v>
      </c>
      <c r="P39" s="5">
        <f t="shared" ca="1" si="9"/>
        <v>29.892878831566069</v>
      </c>
      <c r="Q39" s="5">
        <f t="shared" ca="1" si="9"/>
        <v>29.892878831566069</v>
      </c>
      <c r="R39" s="5">
        <f t="shared" ca="1" si="9"/>
        <v>29.892878831566069</v>
      </c>
      <c r="S39" s="5">
        <f t="shared" ca="1" si="9"/>
        <v>29.892878831566069</v>
      </c>
      <c r="T39" s="5">
        <f t="shared" ca="1" si="9"/>
        <v>29.892878831566069</v>
      </c>
      <c r="U39" s="5">
        <f t="shared" ca="1" si="9"/>
        <v>29.892878831566069</v>
      </c>
      <c r="V39" s="5">
        <f t="shared" ca="1" si="9"/>
        <v>29.892878831566069</v>
      </c>
      <c r="W39" s="5">
        <f t="shared" ca="1" si="9"/>
        <v>29.892878831566069</v>
      </c>
      <c r="X39" s="5">
        <f t="shared" ca="1" si="9"/>
        <v>29.892878831566069</v>
      </c>
      <c r="Y39" s="5">
        <f t="shared" ca="1" si="9"/>
        <v>29.892878831566069</v>
      </c>
      <c r="Z39" s="5">
        <f t="shared" ca="1" si="9"/>
        <v>29.892878831566069</v>
      </c>
      <c r="AA39" s="5">
        <f t="shared" ca="1" si="9"/>
        <v>29.892878831566069</v>
      </c>
      <c r="AB39" s="5">
        <f t="shared" ca="1" si="9"/>
        <v>29.892878831566069</v>
      </c>
      <c r="AC39" s="5">
        <f t="shared" ca="1" si="9"/>
        <v>29.892878831566069</v>
      </c>
      <c r="AD39" s="5">
        <f t="shared" ca="1" si="9"/>
        <v>29.892878831566069</v>
      </c>
      <c r="AE39" s="5">
        <f t="shared" ca="1" si="9"/>
        <v>29.892878831566069</v>
      </c>
      <c r="AF39" s="5">
        <f t="shared" ca="1" si="9"/>
        <v>29.892878831566069</v>
      </c>
      <c r="AG39" s="5">
        <f t="shared" ca="1" si="9"/>
        <v>29.892878831566069</v>
      </c>
      <c r="AH39" s="5">
        <f t="shared" ca="1" si="9"/>
        <v>29.892878831566069</v>
      </c>
      <c r="AI39" s="5">
        <f t="shared" ca="1" si="9"/>
        <v>29.892878831566069</v>
      </c>
      <c r="AJ39" s="5">
        <f t="shared" ca="1" si="9"/>
        <v>29.892878831566069</v>
      </c>
      <c r="AK39" s="5">
        <f t="shared" ca="1" si="9"/>
        <v>29.892878831566069</v>
      </c>
      <c r="AL39" s="5">
        <f t="shared" ca="1" si="9"/>
        <v>29.892878831566069</v>
      </c>
      <c r="AM39" s="5">
        <f t="shared" ca="1" si="9"/>
        <v>29.892878831566069</v>
      </c>
      <c r="AN39" s="5">
        <f t="shared" ca="1" si="9"/>
        <v>29.892878831566069</v>
      </c>
      <c r="AO39" s="5">
        <f t="shared" ca="1" si="9"/>
        <v>29.892878831566069</v>
      </c>
      <c r="AP39" s="5">
        <f t="shared" ca="1" si="9"/>
        <v>29.892878831566069</v>
      </c>
      <c r="AQ39" s="5">
        <f t="shared" ca="1" si="9"/>
        <v>29.892878831566069</v>
      </c>
      <c r="AR39" s="5">
        <f t="shared" ca="1" si="9"/>
        <v>29.892878831566069</v>
      </c>
      <c r="AS39" s="5">
        <f t="shared" ca="1" si="9"/>
        <v>29.892878831566069</v>
      </c>
      <c r="AT39" s="5">
        <f t="shared" ca="1" si="9"/>
        <v>29.892878831566069</v>
      </c>
      <c r="AU39" s="5">
        <f t="shared" ca="1" si="9"/>
        <v>29.892878831566069</v>
      </c>
      <c r="AV39" s="5">
        <f t="shared" ca="1" si="9"/>
        <v>29.892878831566069</v>
      </c>
      <c r="AW39" s="5">
        <f t="shared" ca="1" si="9"/>
        <v>29.892878831566069</v>
      </c>
      <c r="AX39" s="5">
        <f t="shared" ca="1" si="9"/>
        <v>29.892878831566069</v>
      </c>
      <c r="AY39" s="5">
        <f t="shared" ca="1" si="9"/>
        <v>29.892878831566069</v>
      </c>
      <c r="AZ39" s="5">
        <f t="shared" ca="1" si="9"/>
        <v>29.892878831566069</v>
      </c>
      <c r="BA39" s="5">
        <f t="shared" ca="1" si="9"/>
        <v>4.1517887266063989</v>
      </c>
      <c r="BB39" s="5">
        <f t="shared" ca="1" si="9"/>
        <v>29.892878831566069</v>
      </c>
      <c r="BC39" s="5">
        <f t="shared" ca="1" si="9"/>
        <v>29.892878831566069</v>
      </c>
      <c r="BD39" s="5">
        <f t="shared" ca="1" si="9"/>
        <v>29.892878831566069</v>
      </c>
      <c r="BE39" s="5">
        <f t="shared" ca="1" si="9"/>
        <v>29.892878831566069</v>
      </c>
      <c r="BF39" s="5">
        <f t="shared" ca="1" si="9"/>
        <v>29.892878831566069</v>
      </c>
      <c r="BG39" s="5">
        <f t="shared" ca="1" si="9"/>
        <v>29.892878831566069</v>
      </c>
      <c r="BH39" s="5">
        <f t="shared" ca="1" si="9"/>
        <v>29.892878831566069</v>
      </c>
      <c r="BI39" s="5">
        <f t="shared" ca="1" si="9"/>
        <v>29.892878831566069</v>
      </c>
      <c r="BJ39" s="5">
        <f t="shared" ca="1" si="9"/>
        <v>29.892878831566069</v>
      </c>
    </row>
    <row r="40" spans="1:62" hidden="1">
      <c r="B40" t="s">
        <v>35</v>
      </c>
      <c r="C40" s="5">
        <f t="shared" ca="1" si="7"/>
        <v>29.892878831566069</v>
      </c>
      <c r="D40" s="5">
        <f t="shared" ca="1" si="7"/>
        <v>29.892878831566069</v>
      </c>
      <c r="E40" s="5">
        <f t="shared" ca="1" si="9"/>
        <v>29.892878831566069</v>
      </c>
      <c r="F40" s="5">
        <f t="shared" ca="1" si="9"/>
        <v>29.892878831566069</v>
      </c>
      <c r="G40" s="5">
        <f t="shared" ca="1" si="9"/>
        <v>4.1517887266063989</v>
      </c>
      <c r="H40" s="5">
        <f t="shared" ca="1" si="9"/>
        <v>29.892878831566069</v>
      </c>
      <c r="I40" s="5">
        <f t="shared" ca="1" si="9"/>
        <v>29.892878831566069</v>
      </c>
      <c r="J40" s="5">
        <f t="shared" ca="1" si="9"/>
        <v>29.892878831566069</v>
      </c>
      <c r="K40" s="5">
        <f t="shared" ca="1" si="9"/>
        <v>29.892878831566069</v>
      </c>
      <c r="L40" s="5">
        <f t="shared" ca="1" si="9"/>
        <v>29.892878831566069</v>
      </c>
      <c r="M40" s="5">
        <f t="shared" ca="1" si="9"/>
        <v>29.892878831566069</v>
      </c>
      <c r="N40" s="5">
        <f t="shared" ca="1" si="9"/>
        <v>29.892878831566069</v>
      </c>
      <c r="O40" s="5">
        <f t="shared" ca="1" si="9"/>
        <v>29.892878831566069</v>
      </c>
      <c r="P40" s="5">
        <f t="shared" ca="1" si="9"/>
        <v>29.892878831566069</v>
      </c>
      <c r="Q40" s="5">
        <f t="shared" ca="1" si="9"/>
        <v>29.892878831566069</v>
      </c>
      <c r="R40" s="5">
        <f t="shared" ca="1" si="9"/>
        <v>29.892878831566069</v>
      </c>
      <c r="S40" s="5">
        <f t="shared" ca="1" si="9"/>
        <v>29.892878831566069</v>
      </c>
      <c r="T40" s="5">
        <f t="shared" ca="1" si="9"/>
        <v>29.892878831566069</v>
      </c>
      <c r="U40" s="5">
        <f t="shared" ca="1" si="9"/>
        <v>29.892878831566069</v>
      </c>
      <c r="V40" s="5">
        <f t="shared" ca="1" si="9"/>
        <v>29.892878831566069</v>
      </c>
      <c r="W40" s="5">
        <f t="shared" ca="1" si="9"/>
        <v>29.892878831566069</v>
      </c>
      <c r="X40" s="5">
        <f t="shared" ca="1" si="9"/>
        <v>29.892878831566069</v>
      </c>
      <c r="Y40" s="5">
        <f t="shared" ca="1" si="9"/>
        <v>29.892878831566069</v>
      </c>
      <c r="Z40" s="5">
        <f t="shared" ca="1" si="9"/>
        <v>29.892878831566069</v>
      </c>
      <c r="AA40" s="5">
        <f t="shared" ca="1" si="9"/>
        <v>29.892878831566069</v>
      </c>
      <c r="AB40" s="5">
        <f t="shared" ca="1" si="9"/>
        <v>29.892878831566069</v>
      </c>
      <c r="AC40" s="5">
        <f t="shared" ca="1" si="9"/>
        <v>29.892878831566069</v>
      </c>
      <c r="AD40" s="5">
        <f t="shared" ca="1" si="9"/>
        <v>29.892878831566069</v>
      </c>
      <c r="AE40" s="5">
        <f t="shared" ca="1" si="9"/>
        <v>29.892878831566069</v>
      </c>
      <c r="AF40" s="5">
        <f t="shared" ca="1" si="9"/>
        <v>29.892878831566069</v>
      </c>
      <c r="AG40" s="5">
        <f t="shared" ca="1" si="9"/>
        <v>29.892878831566069</v>
      </c>
      <c r="AH40" s="5">
        <f t="shared" ca="1" si="9"/>
        <v>29.892878831566069</v>
      </c>
      <c r="AI40" s="5">
        <f t="shared" ca="1" si="9"/>
        <v>29.892878831566069</v>
      </c>
      <c r="AJ40" s="5">
        <f t="shared" ca="1" si="9"/>
        <v>4.1517887266063989</v>
      </c>
      <c r="AK40" s="5">
        <f t="shared" ca="1" si="9"/>
        <v>29.892878831566069</v>
      </c>
      <c r="AL40" s="5">
        <f t="shared" ca="1" si="9"/>
        <v>29.892878831566069</v>
      </c>
      <c r="AM40" s="5">
        <f t="shared" ca="1" si="9"/>
        <v>29.892878831566069</v>
      </c>
      <c r="AN40" s="5">
        <f t="shared" ca="1" si="9"/>
        <v>29.892878831566069</v>
      </c>
      <c r="AO40" s="5">
        <f t="shared" ca="1" si="9"/>
        <v>29.892878831566069</v>
      </c>
      <c r="AP40" s="5">
        <f t="shared" ca="1" si="9"/>
        <v>29.892878831566069</v>
      </c>
      <c r="AQ40" s="5">
        <f t="shared" ca="1" si="9"/>
        <v>29.892878831566069</v>
      </c>
      <c r="AR40" s="5">
        <f t="shared" ca="1" si="9"/>
        <v>29.892878831566069</v>
      </c>
      <c r="AS40" s="5">
        <f t="shared" ca="1" si="9"/>
        <v>29.892878831566069</v>
      </c>
      <c r="AT40" s="5">
        <f t="shared" ca="1" si="9"/>
        <v>29.892878831566069</v>
      </c>
      <c r="AU40" s="5">
        <f t="shared" ca="1" si="9"/>
        <v>29.892878831566069</v>
      </c>
      <c r="AV40" s="5">
        <f t="shared" ca="1" si="9"/>
        <v>29.892878831566069</v>
      </c>
      <c r="AW40" s="5">
        <f t="shared" ca="1" si="9"/>
        <v>29.892878831566069</v>
      </c>
      <c r="AX40" s="5">
        <f t="shared" ca="1" si="9"/>
        <v>29.892878831566069</v>
      </c>
      <c r="AY40" s="5">
        <f t="shared" ca="1" si="9"/>
        <v>4.1517887266063989</v>
      </c>
      <c r="AZ40" s="5">
        <f t="shared" ca="1" si="9"/>
        <v>29.892878831566069</v>
      </c>
      <c r="BA40" s="5">
        <f t="shared" ca="1" si="9"/>
        <v>29.892878831566069</v>
      </c>
      <c r="BB40" s="5">
        <f t="shared" ca="1" si="9"/>
        <v>29.892878831566069</v>
      </c>
      <c r="BC40" s="5">
        <f t="shared" ca="1" si="9"/>
        <v>29.892878831566069</v>
      </c>
      <c r="BD40" s="5">
        <f t="shared" ca="1" si="9"/>
        <v>29.892878831566069</v>
      </c>
      <c r="BE40" s="5">
        <f t="shared" ca="1" si="9"/>
        <v>29.892878831566069</v>
      </c>
      <c r="BF40" s="5">
        <f t="shared" ca="1" si="9"/>
        <v>29.892878831566069</v>
      </c>
      <c r="BG40" s="5">
        <f t="shared" ca="1" si="9"/>
        <v>29.892878831566069</v>
      </c>
      <c r="BH40" s="5">
        <f t="shared" ca="1" si="9"/>
        <v>29.892878831566069</v>
      </c>
      <c r="BI40" s="5">
        <f t="shared" ca="1" si="9"/>
        <v>29.892878831566069</v>
      </c>
      <c r="BJ40" s="5">
        <f t="shared" ca="1" si="9"/>
        <v>29.892878831566069</v>
      </c>
    </row>
    <row r="41" spans="1:62" hidden="1">
      <c r="B41" t="s">
        <v>36</v>
      </c>
      <c r="C41" s="5">
        <f t="shared" ca="1" si="7"/>
        <v>29.892878831566069</v>
      </c>
      <c r="D41" s="5">
        <f t="shared" ca="1" si="7"/>
        <v>29.892878831566069</v>
      </c>
      <c r="E41" s="5">
        <f t="shared" ca="1" si="9"/>
        <v>29.892878831566069</v>
      </c>
      <c r="F41" s="5">
        <f t="shared" ca="1" si="9"/>
        <v>29.892878831566069</v>
      </c>
      <c r="G41" s="5">
        <f t="shared" ca="1" si="9"/>
        <v>29.892878831566069</v>
      </c>
      <c r="H41" s="5">
        <f t="shared" ca="1" si="9"/>
        <v>29.892878831566069</v>
      </c>
      <c r="I41" s="5">
        <f t="shared" ca="1" si="9"/>
        <v>29.892878831566069</v>
      </c>
      <c r="J41" s="5">
        <f t="shared" ca="1" si="9"/>
        <v>4.1517887266063989</v>
      </c>
      <c r="K41" s="5">
        <f t="shared" ca="1" si="9"/>
        <v>29.892878831566069</v>
      </c>
      <c r="L41" s="5">
        <f t="shared" ca="1" si="9"/>
        <v>29.892878831566069</v>
      </c>
      <c r="M41" s="5">
        <f t="shared" ca="1" si="9"/>
        <v>29.892878831566069</v>
      </c>
      <c r="N41" s="5">
        <f t="shared" ca="1" si="9"/>
        <v>29.892878831566069</v>
      </c>
      <c r="O41" s="5">
        <f t="shared" ca="1" si="9"/>
        <v>29.892878831566069</v>
      </c>
      <c r="P41" s="5">
        <f t="shared" ca="1" si="9"/>
        <v>29.892878831566069</v>
      </c>
      <c r="Q41" s="5">
        <f t="shared" ca="1" si="9"/>
        <v>29.892878831566069</v>
      </c>
      <c r="R41" s="5">
        <f t="shared" ca="1" si="9"/>
        <v>29.892878831566069</v>
      </c>
      <c r="S41" s="5">
        <f t="shared" ca="1" si="9"/>
        <v>29.892878831566069</v>
      </c>
      <c r="T41" s="5">
        <f t="shared" ca="1" si="9"/>
        <v>29.892878831566069</v>
      </c>
      <c r="U41" s="5">
        <f t="shared" ca="1" si="9"/>
        <v>29.892878831566069</v>
      </c>
      <c r="V41" s="5">
        <f t="shared" ca="1" si="9"/>
        <v>29.892878831566069</v>
      </c>
      <c r="W41" s="5">
        <f t="shared" ca="1" si="9"/>
        <v>29.892878831566069</v>
      </c>
      <c r="X41" s="5">
        <f t="shared" ca="1" si="9"/>
        <v>4.1517887266063989</v>
      </c>
      <c r="Y41" s="5">
        <f t="shared" ca="1" si="9"/>
        <v>29.892878831566069</v>
      </c>
      <c r="Z41" s="5">
        <f t="shared" ca="1" si="9"/>
        <v>29.892878831566069</v>
      </c>
      <c r="AA41" s="5">
        <f t="shared" ca="1" si="9"/>
        <v>4.1517887266063989</v>
      </c>
      <c r="AB41" s="5">
        <f t="shared" ca="1" si="9"/>
        <v>29.892878831566069</v>
      </c>
      <c r="AC41" s="5">
        <f t="shared" ca="1" si="9"/>
        <v>29.892878831566069</v>
      </c>
      <c r="AD41" s="5">
        <f t="shared" ca="1" si="9"/>
        <v>29.892878831566069</v>
      </c>
      <c r="AE41" s="5">
        <f t="shared" ca="1" si="9"/>
        <v>29.892878831566069</v>
      </c>
      <c r="AF41" s="5">
        <f t="shared" ca="1" si="9"/>
        <v>29.892878831566069</v>
      </c>
      <c r="AG41" s="5">
        <f t="shared" ca="1" si="9"/>
        <v>29.892878831566069</v>
      </c>
      <c r="AH41" s="5">
        <f t="shared" ca="1" si="9"/>
        <v>29.892878831566069</v>
      </c>
      <c r="AI41" s="5">
        <f t="shared" ca="1" si="9"/>
        <v>29.892878831566069</v>
      </c>
      <c r="AJ41" s="5">
        <f t="shared" ca="1" si="9"/>
        <v>29.892878831566069</v>
      </c>
      <c r="AK41" s="5">
        <f t="shared" ca="1" si="9"/>
        <v>4.1517887266063989</v>
      </c>
      <c r="AL41" s="5">
        <f t="shared" ca="1" si="9"/>
        <v>29.892878831566069</v>
      </c>
      <c r="AM41" s="5">
        <f t="shared" ca="1" si="9"/>
        <v>29.892878831566069</v>
      </c>
      <c r="AN41" s="5">
        <f t="shared" ca="1" si="9"/>
        <v>4.1517887266063989</v>
      </c>
      <c r="AO41" s="5">
        <f t="shared" ca="1" si="9"/>
        <v>29.892878831566069</v>
      </c>
      <c r="AP41" s="5">
        <f t="shared" ca="1" si="9"/>
        <v>29.892878831566069</v>
      </c>
      <c r="AQ41" s="5">
        <f t="shared" ca="1" si="9"/>
        <v>4.1517887266063989</v>
      </c>
      <c r="AR41" s="5">
        <f t="shared" ca="1" si="9"/>
        <v>29.892878831566069</v>
      </c>
      <c r="AS41" s="5">
        <f t="shared" ca="1" si="9"/>
        <v>4.1517887266063989</v>
      </c>
      <c r="AT41" s="5">
        <f t="shared" ca="1" si="9"/>
        <v>29.892878831566069</v>
      </c>
      <c r="AU41" s="5">
        <f t="shared" ca="1" si="9"/>
        <v>29.892878831566069</v>
      </c>
      <c r="AV41" s="5">
        <f t="shared" ca="1" si="9"/>
        <v>29.892878831566069</v>
      </c>
      <c r="AW41" s="5">
        <f t="shared" ca="1" si="9"/>
        <v>29.892878831566069</v>
      </c>
      <c r="AX41" s="5">
        <f t="shared" ca="1" si="9"/>
        <v>29.892878831566069</v>
      </c>
      <c r="AY41" s="5">
        <f t="shared" ca="1" si="9"/>
        <v>29.892878831566069</v>
      </c>
      <c r="AZ41" s="5">
        <f t="shared" ca="1" si="9"/>
        <v>29.892878831566069</v>
      </c>
      <c r="BA41" s="5">
        <f t="shared" ca="1" si="9"/>
        <v>29.892878831566069</v>
      </c>
      <c r="BB41" s="5">
        <f t="shared" ca="1" si="9"/>
        <v>29.892878831566069</v>
      </c>
      <c r="BC41" s="5">
        <f t="shared" ca="1" si="9"/>
        <v>29.892878831566069</v>
      </c>
      <c r="BD41" s="5">
        <f t="shared" ca="1" si="9"/>
        <v>29.892878831566069</v>
      </c>
      <c r="BE41" s="5">
        <f t="shared" ca="1" si="9"/>
        <v>29.892878831566069</v>
      </c>
      <c r="BF41" s="5">
        <f t="shared" ca="1" si="9"/>
        <v>29.892878831566069</v>
      </c>
      <c r="BG41" s="5">
        <f t="shared" ca="1" si="9"/>
        <v>29.892878831566069</v>
      </c>
      <c r="BH41" s="5">
        <f t="shared" ca="1" si="9"/>
        <v>29.892878831566069</v>
      </c>
      <c r="BI41" s="5">
        <f t="shared" ca="1" si="9"/>
        <v>29.892878831566069</v>
      </c>
      <c r="BJ41" s="5">
        <f t="shared" ca="1" si="9"/>
        <v>29.892878831566069</v>
      </c>
    </row>
    <row r="42" spans="1:62" hidden="1">
      <c r="B42" t="s">
        <v>37</v>
      </c>
      <c r="C42" s="5">
        <f t="shared" ca="1" si="7"/>
        <v>29.892878831566069</v>
      </c>
      <c r="D42" s="5">
        <f t="shared" ca="1" si="7"/>
        <v>29.892878831566069</v>
      </c>
      <c r="E42" s="5">
        <f t="shared" ca="1" si="9"/>
        <v>4.1517887266063989</v>
      </c>
      <c r="F42" s="5">
        <f t="shared" ca="1" si="9"/>
        <v>29.892878831566069</v>
      </c>
      <c r="G42" s="5">
        <f t="shared" ca="1" si="9"/>
        <v>29.892878831566069</v>
      </c>
      <c r="H42" s="5">
        <f t="shared" ca="1" si="9"/>
        <v>29.892878831566069</v>
      </c>
      <c r="I42" s="5">
        <f t="shared" ca="1" si="9"/>
        <v>29.892878831566069</v>
      </c>
      <c r="J42" s="5">
        <f t="shared" ca="1" si="9"/>
        <v>29.892878831566069</v>
      </c>
      <c r="K42" s="5">
        <f t="shared" ca="1" si="9"/>
        <v>29.892878831566069</v>
      </c>
      <c r="L42" s="5">
        <f t="shared" ca="1" si="9"/>
        <v>29.892878831566069</v>
      </c>
      <c r="M42" s="5">
        <f t="shared" ca="1" si="9"/>
        <v>29.892878831566069</v>
      </c>
      <c r="N42" s="5">
        <f t="shared" ca="1" si="9"/>
        <v>29.892878831566069</v>
      </c>
      <c r="O42" s="5">
        <f t="shared" ca="1" si="9"/>
        <v>29.892878831566069</v>
      </c>
      <c r="P42" s="5">
        <f t="shared" ca="1" si="9"/>
        <v>29.892878831566069</v>
      </c>
      <c r="Q42" s="5">
        <f t="shared" ca="1" si="9"/>
        <v>29.892878831566069</v>
      </c>
      <c r="R42" s="5">
        <f t="shared" ca="1" si="9"/>
        <v>29.892878831566069</v>
      </c>
      <c r="S42" s="5">
        <f t="shared" ca="1" si="9"/>
        <v>29.892878831566069</v>
      </c>
      <c r="T42" s="5">
        <f t="shared" ca="1" si="9"/>
        <v>29.892878831566069</v>
      </c>
      <c r="U42" s="5">
        <f t="shared" ca="1" si="9"/>
        <v>29.892878831566069</v>
      </c>
      <c r="V42" s="5">
        <f t="shared" ca="1" si="9"/>
        <v>29.892878831566069</v>
      </c>
      <c r="W42" s="5">
        <f t="shared" ca="1" si="9"/>
        <v>29.892878831566069</v>
      </c>
      <c r="X42" s="5">
        <f t="shared" ca="1" si="9"/>
        <v>29.892878831566069</v>
      </c>
      <c r="Y42" s="5">
        <f t="shared" ca="1" si="9"/>
        <v>29.892878831566069</v>
      </c>
      <c r="Z42" s="5">
        <f t="shared" ca="1" si="9"/>
        <v>29.892878831566069</v>
      </c>
      <c r="AA42" s="5">
        <f t="shared" ca="1" si="9"/>
        <v>29.892878831566069</v>
      </c>
      <c r="AB42" s="5">
        <f t="shared" ca="1" si="9"/>
        <v>29.892878831566069</v>
      </c>
      <c r="AC42" s="5">
        <f t="shared" ca="1" si="9"/>
        <v>29.892878831566069</v>
      </c>
      <c r="AD42" s="5">
        <f t="shared" ref="E42:BJ46" ca="1" si="10">IF(RAND()&lt;$C$3,$D$3*5,$D$3*36)</f>
        <v>29.892878831566069</v>
      </c>
      <c r="AE42" s="5">
        <f t="shared" ca="1" si="10"/>
        <v>29.892878831566069</v>
      </c>
      <c r="AF42" s="5">
        <f t="shared" ca="1" si="10"/>
        <v>29.892878831566069</v>
      </c>
      <c r="AG42" s="5">
        <f t="shared" ca="1" si="10"/>
        <v>29.892878831566069</v>
      </c>
      <c r="AH42" s="5">
        <f t="shared" ca="1" si="10"/>
        <v>29.892878831566069</v>
      </c>
      <c r="AI42" s="5">
        <f t="shared" ca="1" si="10"/>
        <v>29.892878831566069</v>
      </c>
      <c r="AJ42" s="5">
        <f t="shared" ca="1" si="10"/>
        <v>29.892878831566069</v>
      </c>
      <c r="AK42" s="5">
        <f t="shared" ca="1" si="10"/>
        <v>29.892878831566069</v>
      </c>
      <c r="AL42" s="5">
        <f t="shared" ca="1" si="10"/>
        <v>29.892878831566069</v>
      </c>
      <c r="AM42" s="5">
        <f t="shared" ca="1" si="10"/>
        <v>29.892878831566069</v>
      </c>
      <c r="AN42" s="5">
        <f t="shared" ca="1" si="10"/>
        <v>29.892878831566069</v>
      </c>
      <c r="AO42" s="5">
        <f t="shared" ca="1" si="10"/>
        <v>29.892878831566069</v>
      </c>
      <c r="AP42" s="5">
        <f t="shared" ca="1" si="10"/>
        <v>29.892878831566069</v>
      </c>
      <c r="AQ42" s="5">
        <f t="shared" ca="1" si="10"/>
        <v>4.1517887266063989</v>
      </c>
      <c r="AR42" s="5">
        <f t="shared" ca="1" si="10"/>
        <v>29.892878831566069</v>
      </c>
      <c r="AS42" s="5">
        <f t="shared" ca="1" si="10"/>
        <v>29.892878831566069</v>
      </c>
      <c r="AT42" s="5">
        <f t="shared" ca="1" si="10"/>
        <v>29.892878831566069</v>
      </c>
      <c r="AU42" s="5">
        <f t="shared" ca="1" si="10"/>
        <v>29.892878831566069</v>
      </c>
      <c r="AV42" s="5">
        <f t="shared" ca="1" si="10"/>
        <v>29.892878831566069</v>
      </c>
      <c r="AW42" s="5">
        <f t="shared" ca="1" si="10"/>
        <v>29.892878831566069</v>
      </c>
      <c r="AX42" s="5">
        <f t="shared" ca="1" si="10"/>
        <v>29.892878831566069</v>
      </c>
      <c r="AY42" s="5">
        <f t="shared" ca="1" si="10"/>
        <v>29.892878831566069</v>
      </c>
      <c r="AZ42" s="5">
        <f t="shared" ca="1" si="10"/>
        <v>4.1517887266063989</v>
      </c>
      <c r="BA42" s="5">
        <f t="shared" ca="1" si="10"/>
        <v>29.892878831566069</v>
      </c>
      <c r="BB42" s="5">
        <f t="shared" ca="1" si="10"/>
        <v>29.892878831566069</v>
      </c>
      <c r="BC42" s="5">
        <f t="shared" ca="1" si="10"/>
        <v>29.892878831566069</v>
      </c>
      <c r="BD42" s="5">
        <f t="shared" ca="1" si="10"/>
        <v>29.892878831566069</v>
      </c>
      <c r="BE42" s="5">
        <f t="shared" ca="1" si="10"/>
        <v>29.892878831566069</v>
      </c>
      <c r="BF42" s="5">
        <f t="shared" ca="1" si="10"/>
        <v>29.892878831566069</v>
      </c>
      <c r="BG42" s="5">
        <f t="shared" ca="1" si="10"/>
        <v>29.892878831566069</v>
      </c>
      <c r="BH42" s="5">
        <f t="shared" ca="1" si="10"/>
        <v>29.892878831566069</v>
      </c>
      <c r="BI42" s="5">
        <f t="shared" ca="1" si="10"/>
        <v>29.892878831566069</v>
      </c>
      <c r="BJ42" s="5">
        <f t="shared" ca="1" si="10"/>
        <v>29.892878831566069</v>
      </c>
    </row>
    <row r="43" spans="1:62" hidden="1">
      <c r="B43" t="s">
        <v>38</v>
      </c>
      <c r="C43" s="5">
        <f t="shared" ca="1" si="7"/>
        <v>29.892878831566069</v>
      </c>
      <c r="D43" s="5">
        <f t="shared" ca="1" si="7"/>
        <v>29.892878831566069</v>
      </c>
      <c r="E43" s="5">
        <f t="shared" ca="1" si="10"/>
        <v>4.1517887266063989</v>
      </c>
      <c r="F43" s="5">
        <f t="shared" ca="1" si="10"/>
        <v>29.892878831566069</v>
      </c>
      <c r="G43" s="5">
        <f t="shared" ca="1" si="10"/>
        <v>29.892878831566069</v>
      </c>
      <c r="H43" s="5">
        <f t="shared" ca="1" si="10"/>
        <v>29.892878831566069</v>
      </c>
      <c r="I43" s="5">
        <f t="shared" ca="1" si="10"/>
        <v>29.892878831566069</v>
      </c>
      <c r="J43" s="5">
        <f t="shared" ca="1" si="10"/>
        <v>29.892878831566069</v>
      </c>
      <c r="K43" s="5">
        <f t="shared" ca="1" si="10"/>
        <v>29.892878831566069</v>
      </c>
      <c r="L43" s="5">
        <f t="shared" ca="1" si="10"/>
        <v>29.892878831566069</v>
      </c>
      <c r="M43" s="5">
        <f t="shared" ca="1" si="10"/>
        <v>29.892878831566069</v>
      </c>
      <c r="N43" s="5">
        <f t="shared" ca="1" si="10"/>
        <v>29.892878831566069</v>
      </c>
      <c r="O43" s="5">
        <f t="shared" ca="1" si="10"/>
        <v>29.892878831566069</v>
      </c>
      <c r="P43" s="5">
        <f t="shared" ca="1" si="10"/>
        <v>29.892878831566069</v>
      </c>
      <c r="Q43" s="5">
        <f t="shared" ca="1" si="10"/>
        <v>29.892878831566069</v>
      </c>
      <c r="R43" s="5">
        <f t="shared" ca="1" si="10"/>
        <v>4.1517887266063989</v>
      </c>
      <c r="S43" s="5">
        <f t="shared" ca="1" si="10"/>
        <v>4.1517887266063989</v>
      </c>
      <c r="T43" s="5">
        <f t="shared" ca="1" si="10"/>
        <v>29.892878831566069</v>
      </c>
      <c r="U43" s="5">
        <f t="shared" ca="1" si="10"/>
        <v>29.892878831566069</v>
      </c>
      <c r="V43" s="5">
        <f t="shared" ca="1" si="10"/>
        <v>29.892878831566069</v>
      </c>
      <c r="W43" s="5">
        <f t="shared" ca="1" si="10"/>
        <v>29.892878831566069</v>
      </c>
      <c r="X43" s="5">
        <f t="shared" ca="1" si="10"/>
        <v>29.892878831566069</v>
      </c>
      <c r="Y43" s="5">
        <f t="shared" ca="1" si="10"/>
        <v>29.892878831566069</v>
      </c>
      <c r="Z43" s="5">
        <f t="shared" ca="1" si="10"/>
        <v>29.892878831566069</v>
      </c>
      <c r="AA43" s="5">
        <f t="shared" ca="1" si="10"/>
        <v>29.892878831566069</v>
      </c>
      <c r="AB43" s="5">
        <f t="shared" ca="1" si="10"/>
        <v>4.1517887266063989</v>
      </c>
      <c r="AC43" s="5">
        <f t="shared" ca="1" si="10"/>
        <v>29.892878831566069</v>
      </c>
      <c r="AD43" s="5">
        <f t="shared" ca="1" si="10"/>
        <v>29.892878831566069</v>
      </c>
      <c r="AE43" s="5">
        <f t="shared" ca="1" si="10"/>
        <v>29.892878831566069</v>
      </c>
      <c r="AF43" s="5">
        <f t="shared" ca="1" si="10"/>
        <v>29.892878831566069</v>
      </c>
      <c r="AG43" s="5">
        <f t="shared" ca="1" si="10"/>
        <v>29.892878831566069</v>
      </c>
      <c r="AH43" s="5">
        <f t="shared" ca="1" si="10"/>
        <v>4.1517887266063989</v>
      </c>
      <c r="AI43" s="5">
        <f t="shared" ca="1" si="10"/>
        <v>4.1517887266063989</v>
      </c>
      <c r="AJ43" s="5">
        <f t="shared" ca="1" si="10"/>
        <v>29.892878831566069</v>
      </c>
      <c r="AK43" s="5">
        <f t="shared" ca="1" si="10"/>
        <v>29.892878831566069</v>
      </c>
      <c r="AL43" s="5">
        <f t="shared" ca="1" si="10"/>
        <v>29.892878831566069</v>
      </c>
      <c r="AM43" s="5">
        <f t="shared" ca="1" si="10"/>
        <v>29.892878831566069</v>
      </c>
      <c r="AN43" s="5">
        <f t="shared" ca="1" si="10"/>
        <v>29.892878831566069</v>
      </c>
      <c r="AO43" s="5">
        <f t="shared" ca="1" si="10"/>
        <v>29.892878831566069</v>
      </c>
      <c r="AP43" s="5">
        <f t="shared" ca="1" si="10"/>
        <v>4.1517887266063989</v>
      </c>
      <c r="AQ43" s="5">
        <f t="shared" ca="1" si="10"/>
        <v>29.892878831566069</v>
      </c>
      <c r="AR43" s="5">
        <f t="shared" ca="1" si="10"/>
        <v>29.892878831566069</v>
      </c>
      <c r="AS43" s="5">
        <f t="shared" ca="1" si="10"/>
        <v>29.892878831566069</v>
      </c>
      <c r="AT43" s="5">
        <f t="shared" ca="1" si="10"/>
        <v>29.892878831566069</v>
      </c>
      <c r="AU43" s="5">
        <f t="shared" ca="1" si="10"/>
        <v>29.892878831566069</v>
      </c>
      <c r="AV43" s="5">
        <f t="shared" ca="1" si="10"/>
        <v>4.1517887266063989</v>
      </c>
      <c r="AW43" s="5">
        <f t="shared" ca="1" si="10"/>
        <v>29.892878831566069</v>
      </c>
      <c r="AX43" s="5">
        <f t="shared" ca="1" si="10"/>
        <v>29.892878831566069</v>
      </c>
      <c r="AY43" s="5">
        <f t="shared" ca="1" si="10"/>
        <v>29.892878831566069</v>
      </c>
      <c r="AZ43" s="5">
        <f t="shared" ca="1" si="10"/>
        <v>29.892878831566069</v>
      </c>
      <c r="BA43" s="5">
        <f t="shared" ca="1" si="10"/>
        <v>29.892878831566069</v>
      </c>
      <c r="BB43" s="5">
        <f t="shared" ca="1" si="10"/>
        <v>29.892878831566069</v>
      </c>
      <c r="BC43" s="5">
        <f t="shared" ca="1" si="10"/>
        <v>29.892878831566069</v>
      </c>
      <c r="BD43" s="5">
        <f t="shared" ca="1" si="10"/>
        <v>29.892878831566069</v>
      </c>
      <c r="BE43" s="5">
        <f t="shared" ca="1" si="10"/>
        <v>29.892878831566069</v>
      </c>
      <c r="BF43" s="5">
        <f t="shared" ca="1" si="10"/>
        <v>29.892878831566069</v>
      </c>
      <c r="BG43" s="5">
        <f t="shared" ca="1" si="10"/>
        <v>29.892878831566069</v>
      </c>
      <c r="BH43" s="5">
        <f t="shared" ca="1" si="10"/>
        <v>29.892878831566069</v>
      </c>
      <c r="BI43" s="5">
        <f t="shared" ca="1" si="10"/>
        <v>29.892878831566069</v>
      </c>
      <c r="BJ43" s="5">
        <f t="shared" ca="1" si="10"/>
        <v>29.892878831566069</v>
      </c>
    </row>
    <row r="44" spans="1:62" hidden="1">
      <c r="B44" t="s">
        <v>39</v>
      </c>
      <c r="C44" s="5">
        <f t="shared" ca="1" si="7"/>
        <v>29.892878831566069</v>
      </c>
      <c r="D44" s="5">
        <f t="shared" ca="1" si="7"/>
        <v>29.892878831566069</v>
      </c>
      <c r="E44" s="5">
        <f t="shared" ca="1" si="10"/>
        <v>29.892878831566069</v>
      </c>
      <c r="F44" s="5">
        <f t="shared" ca="1" si="10"/>
        <v>29.892878831566069</v>
      </c>
      <c r="G44" s="5">
        <f t="shared" ca="1" si="10"/>
        <v>29.892878831566069</v>
      </c>
      <c r="H44" s="5">
        <f t="shared" ca="1" si="10"/>
        <v>4.1517887266063989</v>
      </c>
      <c r="I44" s="5">
        <f t="shared" ca="1" si="10"/>
        <v>29.892878831566069</v>
      </c>
      <c r="J44" s="5">
        <f t="shared" ca="1" si="10"/>
        <v>29.892878831566069</v>
      </c>
      <c r="K44" s="5">
        <f t="shared" ca="1" si="10"/>
        <v>29.892878831566069</v>
      </c>
      <c r="L44" s="5">
        <f t="shared" ca="1" si="10"/>
        <v>29.892878831566069</v>
      </c>
      <c r="M44" s="5">
        <f t="shared" ca="1" si="10"/>
        <v>29.892878831566069</v>
      </c>
      <c r="N44" s="5">
        <f t="shared" ca="1" si="10"/>
        <v>4.1517887266063989</v>
      </c>
      <c r="O44" s="5">
        <f t="shared" ca="1" si="10"/>
        <v>29.892878831566069</v>
      </c>
      <c r="P44" s="5">
        <f t="shared" ca="1" si="10"/>
        <v>29.892878831566069</v>
      </c>
      <c r="Q44" s="5">
        <f t="shared" ca="1" si="10"/>
        <v>29.892878831566069</v>
      </c>
      <c r="R44" s="5">
        <f t="shared" ca="1" si="10"/>
        <v>29.892878831566069</v>
      </c>
      <c r="S44" s="5">
        <f t="shared" ca="1" si="10"/>
        <v>29.892878831566069</v>
      </c>
      <c r="T44" s="5">
        <f t="shared" ca="1" si="10"/>
        <v>29.892878831566069</v>
      </c>
      <c r="U44" s="5">
        <f t="shared" ca="1" si="10"/>
        <v>4.1517887266063989</v>
      </c>
      <c r="V44" s="5">
        <f t="shared" ca="1" si="10"/>
        <v>29.892878831566069</v>
      </c>
      <c r="W44" s="5">
        <f t="shared" ca="1" si="10"/>
        <v>29.892878831566069</v>
      </c>
      <c r="X44" s="5">
        <f t="shared" ca="1" si="10"/>
        <v>29.892878831566069</v>
      </c>
      <c r="Y44" s="5">
        <f t="shared" ca="1" si="10"/>
        <v>29.892878831566069</v>
      </c>
      <c r="Z44" s="5">
        <f t="shared" ca="1" si="10"/>
        <v>29.892878831566069</v>
      </c>
      <c r="AA44" s="5">
        <f t="shared" ca="1" si="10"/>
        <v>29.892878831566069</v>
      </c>
      <c r="AB44" s="5">
        <f t="shared" ca="1" si="10"/>
        <v>4.1517887266063989</v>
      </c>
      <c r="AC44" s="5">
        <f t="shared" ca="1" si="10"/>
        <v>4.1517887266063989</v>
      </c>
      <c r="AD44" s="5">
        <f t="shared" ca="1" si="10"/>
        <v>29.892878831566069</v>
      </c>
      <c r="AE44" s="5">
        <f t="shared" ca="1" si="10"/>
        <v>29.892878831566069</v>
      </c>
      <c r="AF44" s="5">
        <f t="shared" ca="1" si="10"/>
        <v>29.892878831566069</v>
      </c>
      <c r="AG44" s="5">
        <f t="shared" ca="1" si="10"/>
        <v>29.892878831566069</v>
      </c>
      <c r="AH44" s="5">
        <f t="shared" ca="1" si="10"/>
        <v>29.892878831566069</v>
      </c>
      <c r="AI44" s="5">
        <f t="shared" ca="1" si="10"/>
        <v>29.892878831566069</v>
      </c>
      <c r="AJ44" s="5">
        <f t="shared" ca="1" si="10"/>
        <v>4.1517887266063989</v>
      </c>
      <c r="AK44" s="5">
        <f t="shared" ca="1" si="10"/>
        <v>29.892878831566069</v>
      </c>
      <c r="AL44" s="5">
        <f t="shared" ca="1" si="10"/>
        <v>29.892878831566069</v>
      </c>
      <c r="AM44" s="5">
        <f t="shared" ca="1" si="10"/>
        <v>29.892878831566069</v>
      </c>
      <c r="AN44" s="5">
        <f t="shared" ca="1" si="10"/>
        <v>29.892878831566069</v>
      </c>
      <c r="AO44" s="5">
        <f t="shared" ca="1" si="10"/>
        <v>4.1517887266063989</v>
      </c>
      <c r="AP44" s="5">
        <f t="shared" ca="1" si="10"/>
        <v>29.892878831566069</v>
      </c>
      <c r="AQ44" s="5">
        <f t="shared" ca="1" si="10"/>
        <v>29.892878831566069</v>
      </c>
      <c r="AR44" s="5">
        <f t="shared" ca="1" si="10"/>
        <v>29.892878831566069</v>
      </c>
      <c r="AS44" s="5">
        <f t="shared" ca="1" si="10"/>
        <v>29.892878831566069</v>
      </c>
      <c r="AT44" s="5">
        <f t="shared" ca="1" si="10"/>
        <v>29.892878831566069</v>
      </c>
      <c r="AU44" s="5">
        <f t="shared" ca="1" si="10"/>
        <v>29.892878831566069</v>
      </c>
      <c r="AV44" s="5">
        <f t="shared" ca="1" si="10"/>
        <v>29.892878831566069</v>
      </c>
      <c r="AW44" s="5">
        <f t="shared" ca="1" si="10"/>
        <v>29.892878831566069</v>
      </c>
      <c r="AX44" s="5">
        <f t="shared" ca="1" si="10"/>
        <v>29.892878831566069</v>
      </c>
      <c r="AY44" s="5">
        <f t="shared" ca="1" si="10"/>
        <v>29.892878831566069</v>
      </c>
      <c r="AZ44" s="5">
        <f t="shared" ca="1" si="10"/>
        <v>29.892878831566069</v>
      </c>
      <c r="BA44" s="5">
        <f t="shared" ca="1" si="10"/>
        <v>29.892878831566069</v>
      </c>
      <c r="BB44" s="5">
        <f t="shared" ca="1" si="10"/>
        <v>29.892878831566069</v>
      </c>
      <c r="BC44" s="5">
        <f t="shared" ca="1" si="10"/>
        <v>29.892878831566069</v>
      </c>
      <c r="BD44" s="5">
        <f t="shared" ca="1" si="10"/>
        <v>29.892878831566069</v>
      </c>
      <c r="BE44" s="5">
        <f t="shared" ca="1" si="10"/>
        <v>29.892878831566069</v>
      </c>
      <c r="BF44" s="5">
        <f t="shared" ca="1" si="10"/>
        <v>29.892878831566069</v>
      </c>
      <c r="BG44" s="5">
        <f t="shared" ca="1" si="10"/>
        <v>29.892878831566069</v>
      </c>
      <c r="BH44" s="5">
        <f t="shared" ca="1" si="10"/>
        <v>29.892878831566069</v>
      </c>
      <c r="BI44" s="5">
        <f t="shared" ca="1" si="10"/>
        <v>29.892878831566069</v>
      </c>
      <c r="BJ44" s="5">
        <f t="shared" ca="1" si="10"/>
        <v>29.892878831566069</v>
      </c>
    </row>
    <row r="45" spans="1:62" hidden="1">
      <c r="B45" t="s">
        <v>40</v>
      </c>
      <c r="C45" s="5">
        <f t="shared" ca="1" si="7"/>
        <v>29.892878831566069</v>
      </c>
      <c r="D45" s="5">
        <f t="shared" ca="1" si="7"/>
        <v>4.1517887266063989</v>
      </c>
      <c r="E45" s="5">
        <f t="shared" ca="1" si="10"/>
        <v>29.892878831566069</v>
      </c>
      <c r="F45" s="5">
        <f t="shared" ca="1" si="10"/>
        <v>29.892878831566069</v>
      </c>
      <c r="G45" s="5">
        <f t="shared" ca="1" si="10"/>
        <v>29.892878831566069</v>
      </c>
      <c r="H45" s="5">
        <f t="shared" ca="1" si="10"/>
        <v>29.892878831566069</v>
      </c>
      <c r="I45" s="5">
        <f t="shared" ca="1" si="10"/>
        <v>29.892878831566069</v>
      </c>
      <c r="J45" s="5">
        <f t="shared" ca="1" si="10"/>
        <v>29.892878831566069</v>
      </c>
      <c r="K45" s="5">
        <f t="shared" ca="1" si="10"/>
        <v>29.892878831566069</v>
      </c>
      <c r="L45" s="5">
        <f t="shared" ca="1" si="10"/>
        <v>4.1517887266063989</v>
      </c>
      <c r="M45" s="5">
        <f t="shared" ca="1" si="10"/>
        <v>29.892878831566069</v>
      </c>
      <c r="N45" s="5">
        <f t="shared" ca="1" si="10"/>
        <v>29.892878831566069</v>
      </c>
      <c r="O45" s="5">
        <f t="shared" ca="1" si="10"/>
        <v>29.892878831566069</v>
      </c>
      <c r="P45" s="5">
        <f t="shared" ca="1" si="10"/>
        <v>29.892878831566069</v>
      </c>
      <c r="Q45" s="5">
        <f t="shared" ca="1" si="10"/>
        <v>29.892878831566069</v>
      </c>
      <c r="R45" s="5">
        <f t="shared" ca="1" si="10"/>
        <v>29.892878831566069</v>
      </c>
      <c r="S45" s="5">
        <f t="shared" ca="1" si="10"/>
        <v>29.892878831566069</v>
      </c>
      <c r="T45" s="5">
        <f t="shared" ca="1" si="10"/>
        <v>29.892878831566069</v>
      </c>
      <c r="U45" s="5">
        <f t="shared" ca="1" si="10"/>
        <v>29.892878831566069</v>
      </c>
      <c r="V45" s="5">
        <f t="shared" ca="1" si="10"/>
        <v>29.892878831566069</v>
      </c>
      <c r="W45" s="5">
        <f t="shared" ca="1" si="10"/>
        <v>29.892878831566069</v>
      </c>
      <c r="X45" s="5">
        <f t="shared" ca="1" si="10"/>
        <v>29.892878831566069</v>
      </c>
      <c r="Y45" s="5">
        <f t="shared" ca="1" si="10"/>
        <v>29.892878831566069</v>
      </c>
      <c r="Z45" s="5">
        <f t="shared" ca="1" si="10"/>
        <v>29.892878831566069</v>
      </c>
      <c r="AA45" s="5">
        <f t="shared" ca="1" si="10"/>
        <v>29.892878831566069</v>
      </c>
      <c r="AB45" s="5">
        <f t="shared" ca="1" si="10"/>
        <v>29.892878831566069</v>
      </c>
      <c r="AC45" s="5">
        <f t="shared" ca="1" si="10"/>
        <v>29.892878831566069</v>
      </c>
      <c r="AD45" s="5">
        <f t="shared" ca="1" si="10"/>
        <v>4.1517887266063989</v>
      </c>
      <c r="AE45" s="5">
        <f t="shared" ca="1" si="10"/>
        <v>29.892878831566069</v>
      </c>
      <c r="AF45" s="5">
        <f t="shared" ca="1" si="10"/>
        <v>29.892878831566069</v>
      </c>
      <c r="AG45" s="5">
        <f t="shared" ca="1" si="10"/>
        <v>29.892878831566069</v>
      </c>
      <c r="AH45" s="5">
        <f t="shared" ca="1" si="10"/>
        <v>29.892878831566069</v>
      </c>
      <c r="AI45" s="5">
        <f t="shared" ca="1" si="10"/>
        <v>29.892878831566069</v>
      </c>
      <c r="AJ45" s="5">
        <f t="shared" ca="1" si="10"/>
        <v>29.892878831566069</v>
      </c>
      <c r="AK45" s="5">
        <f t="shared" ca="1" si="10"/>
        <v>29.892878831566069</v>
      </c>
      <c r="AL45" s="5">
        <f t="shared" ca="1" si="10"/>
        <v>29.892878831566069</v>
      </c>
      <c r="AM45" s="5">
        <f t="shared" ca="1" si="10"/>
        <v>29.892878831566069</v>
      </c>
      <c r="AN45" s="5">
        <f t="shared" ca="1" si="10"/>
        <v>29.892878831566069</v>
      </c>
      <c r="AO45" s="5">
        <f t="shared" ca="1" si="10"/>
        <v>29.892878831566069</v>
      </c>
      <c r="AP45" s="5">
        <f t="shared" ca="1" si="10"/>
        <v>29.892878831566069</v>
      </c>
      <c r="AQ45" s="5">
        <f t="shared" ca="1" si="10"/>
        <v>29.892878831566069</v>
      </c>
      <c r="AR45" s="5">
        <f t="shared" ca="1" si="10"/>
        <v>29.892878831566069</v>
      </c>
      <c r="AS45" s="5">
        <f t="shared" ca="1" si="10"/>
        <v>29.892878831566069</v>
      </c>
      <c r="AT45" s="5">
        <f t="shared" ca="1" si="10"/>
        <v>4.1517887266063989</v>
      </c>
      <c r="AU45" s="5">
        <f t="shared" ca="1" si="10"/>
        <v>29.892878831566069</v>
      </c>
      <c r="AV45" s="5">
        <f t="shared" ca="1" si="10"/>
        <v>29.892878831566069</v>
      </c>
      <c r="AW45" s="5">
        <f t="shared" ca="1" si="10"/>
        <v>29.892878831566069</v>
      </c>
      <c r="AX45" s="5">
        <f t="shared" ca="1" si="10"/>
        <v>29.892878831566069</v>
      </c>
      <c r="AY45" s="5">
        <f t="shared" ca="1" si="10"/>
        <v>29.892878831566069</v>
      </c>
      <c r="AZ45" s="5">
        <f t="shared" ca="1" si="10"/>
        <v>29.892878831566069</v>
      </c>
      <c r="BA45" s="5">
        <f t="shared" ca="1" si="10"/>
        <v>29.892878831566069</v>
      </c>
      <c r="BB45" s="5">
        <f t="shared" ca="1" si="10"/>
        <v>29.892878831566069</v>
      </c>
      <c r="BC45" s="5">
        <f t="shared" ca="1" si="10"/>
        <v>29.892878831566069</v>
      </c>
      <c r="BD45" s="5">
        <f t="shared" ca="1" si="10"/>
        <v>29.892878831566069</v>
      </c>
      <c r="BE45" s="5">
        <f t="shared" ca="1" si="10"/>
        <v>4.1517887266063989</v>
      </c>
      <c r="BF45" s="5">
        <f t="shared" ca="1" si="10"/>
        <v>29.892878831566069</v>
      </c>
      <c r="BG45" s="5">
        <f t="shared" ca="1" si="10"/>
        <v>29.892878831566069</v>
      </c>
      <c r="BH45" s="5">
        <f t="shared" ca="1" si="10"/>
        <v>29.892878831566069</v>
      </c>
      <c r="BI45" s="5">
        <f t="shared" ca="1" si="10"/>
        <v>29.892878831566069</v>
      </c>
      <c r="BJ45" s="5">
        <f t="shared" ca="1" si="10"/>
        <v>29.892878831566069</v>
      </c>
    </row>
    <row r="46" spans="1:62" hidden="1">
      <c r="B46" t="s">
        <v>41</v>
      </c>
      <c r="C46" s="5">
        <f t="shared" ca="1" si="7"/>
        <v>29.892878831566069</v>
      </c>
      <c r="D46" s="5">
        <f t="shared" ca="1" si="7"/>
        <v>29.892878831566069</v>
      </c>
      <c r="E46" s="5">
        <f t="shared" ca="1" si="10"/>
        <v>29.892878831566069</v>
      </c>
      <c r="F46" s="5">
        <f t="shared" ca="1" si="10"/>
        <v>29.892878831566069</v>
      </c>
      <c r="G46" s="5">
        <f t="shared" ca="1" si="10"/>
        <v>29.892878831566069</v>
      </c>
      <c r="H46" s="5">
        <f t="shared" ca="1" si="10"/>
        <v>29.892878831566069</v>
      </c>
      <c r="I46" s="5">
        <f t="shared" ca="1" si="10"/>
        <v>29.892878831566069</v>
      </c>
      <c r="J46" s="5">
        <f t="shared" ca="1" si="10"/>
        <v>29.892878831566069</v>
      </c>
      <c r="K46" s="5">
        <f t="shared" ca="1" si="10"/>
        <v>4.1517887266063989</v>
      </c>
      <c r="L46" s="5">
        <f t="shared" ca="1" si="10"/>
        <v>29.892878831566069</v>
      </c>
      <c r="M46" s="5">
        <f t="shared" ca="1" si="10"/>
        <v>4.1517887266063989</v>
      </c>
      <c r="N46" s="5">
        <f t="shared" ca="1" si="10"/>
        <v>29.892878831566069</v>
      </c>
      <c r="O46" s="5">
        <f t="shared" ca="1" si="10"/>
        <v>29.892878831566069</v>
      </c>
      <c r="P46" s="5">
        <f t="shared" ca="1" si="10"/>
        <v>29.892878831566069</v>
      </c>
      <c r="Q46" s="5">
        <f t="shared" ca="1" si="10"/>
        <v>29.892878831566069</v>
      </c>
      <c r="R46" s="5">
        <f t="shared" ca="1" si="10"/>
        <v>29.892878831566069</v>
      </c>
      <c r="S46" s="5">
        <f t="shared" ca="1" si="10"/>
        <v>29.892878831566069</v>
      </c>
      <c r="T46" s="5">
        <f t="shared" ca="1" si="10"/>
        <v>29.892878831566069</v>
      </c>
      <c r="U46" s="5">
        <f t="shared" ca="1" si="10"/>
        <v>29.892878831566069</v>
      </c>
      <c r="V46" s="5">
        <f t="shared" ca="1" si="10"/>
        <v>29.892878831566069</v>
      </c>
      <c r="W46" s="5">
        <f t="shared" ca="1" si="10"/>
        <v>29.892878831566069</v>
      </c>
      <c r="X46" s="5">
        <f t="shared" ca="1" si="10"/>
        <v>29.892878831566069</v>
      </c>
      <c r="Y46" s="5">
        <f t="shared" ca="1" si="10"/>
        <v>29.892878831566069</v>
      </c>
      <c r="Z46" s="5">
        <f t="shared" ca="1" si="10"/>
        <v>29.892878831566069</v>
      </c>
      <c r="AA46" s="5">
        <f t="shared" ca="1" si="10"/>
        <v>29.892878831566069</v>
      </c>
      <c r="AB46" s="5">
        <f t="shared" ca="1" si="10"/>
        <v>29.892878831566069</v>
      </c>
      <c r="AC46" s="5">
        <f t="shared" ca="1" si="10"/>
        <v>29.892878831566069</v>
      </c>
      <c r="AD46" s="5">
        <f t="shared" ca="1" si="10"/>
        <v>29.892878831566069</v>
      </c>
      <c r="AE46" s="5">
        <f t="shared" ca="1" si="10"/>
        <v>29.892878831566069</v>
      </c>
      <c r="AF46" s="5">
        <f t="shared" ca="1" si="10"/>
        <v>29.892878831566069</v>
      </c>
      <c r="AG46" s="5">
        <f t="shared" ca="1" si="10"/>
        <v>29.892878831566069</v>
      </c>
      <c r="AH46" s="5">
        <f t="shared" ca="1" si="10"/>
        <v>29.892878831566069</v>
      </c>
      <c r="AI46" s="5">
        <f t="shared" ca="1" si="10"/>
        <v>29.892878831566069</v>
      </c>
      <c r="AJ46" s="5">
        <f t="shared" ca="1" si="10"/>
        <v>29.892878831566069</v>
      </c>
      <c r="AK46" s="5">
        <f t="shared" ca="1" si="10"/>
        <v>29.892878831566069</v>
      </c>
      <c r="AL46" s="5">
        <f t="shared" ca="1" si="10"/>
        <v>29.892878831566069</v>
      </c>
      <c r="AM46" s="5">
        <f t="shared" ca="1" si="10"/>
        <v>29.892878831566069</v>
      </c>
      <c r="AN46" s="5">
        <f t="shared" ca="1" si="10"/>
        <v>29.892878831566069</v>
      </c>
      <c r="AO46" s="5">
        <f t="shared" ca="1" si="10"/>
        <v>29.892878831566069</v>
      </c>
      <c r="AP46" s="5">
        <f t="shared" ca="1" si="10"/>
        <v>29.892878831566069</v>
      </c>
      <c r="AQ46" s="5">
        <f t="shared" ca="1" si="10"/>
        <v>29.892878831566069</v>
      </c>
      <c r="AR46" s="5">
        <f t="shared" ca="1" si="10"/>
        <v>29.892878831566069</v>
      </c>
      <c r="AS46" s="5">
        <f t="shared" ca="1" si="10"/>
        <v>29.892878831566069</v>
      </c>
      <c r="AT46" s="5">
        <f t="shared" ca="1" si="10"/>
        <v>29.892878831566069</v>
      </c>
      <c r="AU46" s="5">
        <f t="shared" ca="1" si="10"/>
        <v>29.892878831566069</v>
      </c>
      <c r="AV46" s="5">
        <f t="shared" ca="1" si="10"/>
        <v>29.892878831566069</v>
      </c>
      <c r="AW46" s="5">
        <f t="shared" ca="1" si="10"/>
        <v>29.892878831566069</v>
      </c>
      <c r="AX46" s="5">
        <f t="shared" ca="1" si="10"/>
        <v>29.892878831566069</v>
      </c>
      <c r="AY46" s="5">
        <f t="shared" ca="1" si="10"/>
        <v>29.892878831566069</v>
      </c>
      <c r="AZ46" s="5">
        <f t="shared" ca="1" si="10"/>
        <v>29.892878831566069</v>
      </c>
      <c r="BA46" s="5">
        <f t="shared" ref="E46:BJ48" ca="1" si="11">IF(RAND()&lt;$C$3,$D$3*5,$D$3*36)</f>
        <v>29.892878831566069</v>
      </c>
      <c r="BB46" s="5">
        <f t="shared" ca="1" si="11"/>
        <v>29.892878831566069</v>
      </c>
      <c r="BC46" s="5">
        <f t="shared" ca="1" si="11"/>
        <v>4.1517887266063989</v>
      </c>
      <c r="BD46" s="5">
        <f t="shared" ca="1" si="11"/>
        <v>29.892878831566069</v>
      </c>
      <c r="BE46" s="5">
        <f t="shared" ca="1" si="11"/>
        <v>29.892878831566069</v>
      </c>
      <c r="BF46" s="5">
        <f t="shared" ca="1" si="11"/>
        <v>29.892878831566069</v>
      </c>
      <c r="BG46" s="5">
        <f t="shared" ca="1" si="11"/>
        <v>4.1517887266063989</v>
      </c>
      <c r="BH46" s="5">
        <f t="shared" ca="1" si="11"/>
        <v>29.892878831566069</v>
      </c>
      <c r="BI46" s="5">
        <f t="shared" ca="1" si="11"/>
        <v>29.892878831566069</v>
      </c>
      <c r="BJ46" s="5">
        <f t="shared" ca="1" si="11"/>
        <v>29.892878831566069</v>
      </c>
    </row>
    <row r="47" spans="1:62" hidden="1">
      <c r="B47" t="s">
        <v>42</v>
      </c>
      <c r="C47" s="5">
        <f t="shared" ca="1" si="7"/>
        <v>29.892878831566069</v>
      </c>
      <c r="D47" s="5">
        <f t="shared" ca="1" si="7"/>
        <v>4.1517887266063989</v>
      </c>
      <c r="E47" s="5">
        <f t="shared" ca="1" si="11"/>
        <v>29.892878831566069</v>
      </c>
      <c r="F47" s="5">
        <f t="shared" ca="1" si="11"/>
        <v>4.1517887266063989</v>
      </c>
      <c r="G47" s="5">
        <f t="shared" ca="1" si="11"/>
        <v>29.892878831566069</v>
      </c>
      <c r="H47" s="5">
        <f t="shared" ca="1" si="11"/>
        <v>4.1517887266063989</v>
      </c>
      <c r="I47" s="5">
        <f t="shared" ca="1" si="11"/>
        <v>29.892878831566069</v>
      </c>
      <c r="J47" s="5">
        <f t="shared" ca="1" si="11"/>
        <v>29.892878831566069</v>
      </c>
      <c r="K47" s="5">
        <f t="shared" ca="1" si="11"/>
        <v>29.892878831566069</v>
      </c>
      <c r="L47" s="5">
        <f t="shared" ca="1" si="11"/>
        <v>29.892878831566069</v>
      </c>
      <c r="M47" s="5">
        <f t="shared" ca="1" si="11"/>
        <v>29.892878831566069</v>
      </c>
      <c r="N47" s="5">
        <f t="shared" ca="1" si="11"/>
        <v>29.892878831566069</v>
      </c>
      <c r="O47" s="5">
        <f t="shared" ca="1" si="11"/>
        <v>29.892878831566069</v>
      </c>
      <c r="P47" s="5">
        <f t="shared" ca="1" si="11"/>
        <v>29.892878831566069</v>
      </c>
      <c r="Q47" s="5">
        <f t="shared" ca="1" si="11"/>
        <v>29.892878831566069</v>
      </c>
      <c r="R47" s="5">
        <f t="shared" ca="1" si="11"/>
        <v>29.892878831566069</v>
      </c>
      <c r="S47" s="5">
        <f t="shared" ca="1" si="11"/>
        <v>29.892878831566069</v>
      </c>
      <c r="T47" s="5">
        <f t="shared" ca="1" si="11"/>
        <v>29.892878831566069</v>
      </c>
      <c r="U47" s="5">
        <f t="shared" ca="1" si="11"/>
        <v>29.892878831566069</v>
      </c>
      <c r="V47" s="5">
        <f t="shared" ca="1" si="11"/>
        <v>29.892878831566069</v>
      </c>
      <c r="W47" s="5">
        <f t="shared" ca="1" si="11"/>
        <v>29.892878831566069</v>
      </c>
      <c r="X47" s="5">
        <f t="shared" ca="1" si="11"/>
        <v>29.892878831566069</v>
      </c>
      <c r="Y47" s="5">
        <f t="shared" ca="1" si="11"/>
        <v>29.892878831566069</v>
      </c>
      <c r="Z47" s="5">
        <f t="shared" ca="1" si="11"/>
        <v>29.892878831566069</v>
      </c>
      <c r="AA47" s="5">
        <f t="shared" ca="1" si="11"/>
        <v>29.892878831566069</v>
      </c>
      <c r="AB47" s="5">
        <f t="shared" ca="1" si="11"/>
        <v>29.892878831566069</v>
      </c>
      <c r="AC47" s="5">
        <f t="shared" ca="1" si="11"/>
        <v>29.892878831566069</v>
      </c>
      <c r="AD47" s="5">
        <f t="shared" ca="1" si="11"/>
        <v>29.892878831566069</v>
      </c>
      <c r="AE47" s="5">
        <f t="shared" ca="1" si="11"/>
        <v>29.892878831566069</v>
      </c>
      <c r="AF47" s="5">
        <f t="shared" ca="1" si="11"/>
        <v>29.892878831566069</v>
      </c>
      <c r="AG47" s="5">
        <f t="shared" ca="1" si="11"/>
        <v>29.892878831566069</v>
      </c>
      <c r="AH47" s="5">
        <f t="shared" ca="1" si="11"/>
        <v>29.892878831566069</v>
      </c>
      <c r="AI47" s="5">
        <f t="shared" ca="1" si="11"/>
        <v>29.892878831566069</v>
      </c>
      <c r="AJ47" s="5">
        <f t="shared" ca="1" si="11"/>
        <v>4.1517887266063989</v>
      </c>
      <c r="AK47" s="5">
        <f t="shared" ca="1" si="11"/>
        <v>29.892878831566069</v>
      </c>
      <c r="AL47" s="5">
        <f t="shared" ca="1" si="11"/>
        <v>29.892878831566069</v>
      </c>
      <c r="AM47" s="5">
        <f t="shared" ca="1" si="11"/>
        <v>29.892878831566069</v>
      </c>
      <c r="AN47" s="5">
        <f t="shared" ca="1" si="11"/>
        <v>29.892878831566069</v>
      </c>
      <c r="AO47" s="5">
        <f t="shared" ca="1" si="11"/>
        <v>29.892878831566069</v>
      </c>
      <c r="AP47" s="5">
        <f t="shared" ca="1" si="11"/>
        <v>29.892878831566069</v>
      </c>
      <c r="AQ47" s="5">
        <f t="shared" ca="1" si="11"/>
        <v>29.892878831566069</v>
      </c>
      <c r="AR47" s="5">
        <f t="shared" ca="1" si="11"/>
        <v>29.892878831566069</v>
      </c>
      <c r="AS47" s="5">
        <f t="shared" ca="1" si="11"/>
        <v>29.892878831566069</v>
      </c>
      <c r="AT47" s="5">
        <f t="shared" ca="1" si="11"/>
        <v>29.892878831566069</v>
      </c>
      <c r="AU47" s="5">
        <f t="shared" ca="1" si="11"/>
        <v>4.1517887266063989</v>
      </c>
      <c r="AV47" s="5">
        <f t="shared" ca="1" si="11"/>
        <v>29.892878831566069</v>
      </c>
      <c r="AW47" s="5">
        <f t="shared" ca="1" si="11"/>
        <v>29.892878831566069</v>
      </c>
      <c r="AX47" s="5">
        <f t="shared" ca="1" si="11"/>
        <v>29.892878831566069</v>
      </c>
      <c r="AY47" s="5">
        <f t="shared" ca="1" si="11"/>
        <v>29.892878831566069</v>
      </c>
      <c r="AZ47" s="5">
        <f t="shared" ca="1" si="11"/>
        <v>29.892878831566069</v>
      </c>
      <c r="BA47" s="5">
        <f t="shared" ca="1" si="11"/>
        <v>29.892878831566069</v>
      </c>
      <c r="BB47" s="5">
        <f t="shared" ca="1" si="11"/>
        <v>29.892878831566069</v>
      </c>
      <c r="BC47" s="5">
        <f t="shared" ca="1" si="11"/>
        <v>29.892878831566069</v>
      </c>
      <c r="BD47" s="5">
        <f t="shared" ca="1" si="11"/>
        <v>29.892878831566069</v>
      </c>
      <c r="BE47" s="5">
        <f t="shared" ca="1" si="11"/>
        <v>29.892878831566069</v>
      </c>
      <c r="BF47" s="5">
        <f t="shared" ca="1" si="11"/>
        <v>29.892878831566069</v>
      </c>
      <c r="BG47" s="5">
        <f t="shared" ca="1" si="11"/>
        <v>29.892878831566069</v>
      </c>
      <c r="BH47" s="5">
        <f t="shared" ca="1" si="11"/>
        <v>29.892878831566069</v>
      </c>
      <c r="BI47" s="5">
        <f t="shared" ca="1" si="11"/>
        <v>29.892878831566069</v>
      </c>
      <c r="BJ47" s="5">
        <f t="shared" ca="1" si="11"/>
        <v>29.892878831566069</v>
      </c>
    </row>
    <row r="48" spans="1:62">
      <c r="A48" t="s">
        <v>55</v>
      </c>
      <c r="B48" t="s">
        <v>43</v>
      </c>
      <c r="C48" s="5">
        <f t="shared" ca="1" si="7"/>
        <v>29.892878831566069</v>
      </c>
      <c r="D48" s="5">
        <f t="shared" ca="1" si="7"/>
        <v>29.892878831566069</v>
      </c>
      <c r="E48" s="5">
        <f t="shared" ca="1" si="11"/>
        <v>29.892878831566069</v>
      </c>
      <c r="F48" s="5">
        <f t="shared" ca="1" si="11"/>
        <v>29.892878831566069</v>
      </c>
      <c r="G48" s="5">
        <f t="shared" ca="1" si="11"/>
        <v>29.892878831566069</v>
      </c>
      <c r="H48" s="5">
        <f t="shared" ca="1" si="11"/>
        <v>29.892878831566069</v>
      </c>
      <c r="I48" s="5">
        <f t="shared" ca="1" si="11"/>
        <v>29.892878831566069</v>
      </c>
      <c r="J48" s="5">
        <f t="shared" ca="1" si="11"/>
        <v>29.892878831566069</v>
      </c>
      <c r="K48" s="5">
        <f t="shared" ca="1" si="11"/>
        <v>29.892878831566069</v>
      </c>
      <c r="L48" s="5">
        <f t="shared" ca="1" si="11"/>
        <v>4.1517887266063989</v>
      </c>
      <c r="M48" s="5">
        <f t="shared" ca="1" si="11"/>
        <v>29.892878831566069</v>
      </c>
      <c r="N48" s="5">
        <f t="shared" ca="1" si="11"/>
        <v>29.892878831566069</v>
      </c>
      <c r="O48" s="5">
        <f t="shared" ca="1" si="11"/>
        <v>29.892878831566069</v>
      </c>
      <c r="P48" s="5">
        <f t="shared" ca="1" si="11"/>
        <v>29.892878831566069</v>
      </c>
      <c r="Q48" s="5">
        <f t="shared" ca="1" si="11"/>
        <v>29.892878831566069</v>
      </c>
      <c r="R48" s="5">
        <f t="shared" ca="1" si="11"/>
        <v>29.892878831566069</v>
      </c>
      <c r="S48" s="5">
        <f t="shared" ca="1" si="11"/>
        <v>29.892878831566069</v>
      </c>
      <c r="T48" s="5">
        <f t="shared" ca="1" si="11"/>
        <v>29.892878831566069</v>
      </c>
      <c r="U48" s="5">
        <f t="shared" ca="1" si="11"/>
        <v>29.892878831566069</v>
      </c>
      <c r="V48" s="5">
        <f t="shared" ca="1" si="11"/>
        <v>29.892878831566069</v>
      </c>
      <c r="W48" s="5">
        <f t="shared" ca="1" si="11"/>
        <v>29.892878831566069</v>
      </c>
      <c r="X48" s="5">
        <f t="shared" ca="1" si="11"/>
        <v>29.892878831566069</v>
      </c>
      <c r="Y48" s="5">
        <f t="shared" ca="1" si="11"/>
        <v>29.892878831566069</v>
      </c>
      <c r="Z48" s="5">
        <f t="shared" ca="1" si="11"/>
        <v>29.892878831566069</v>
      </c>
      <c r="AA48" s="5">
        <f t="shared" ca="1" si="11"/>
        <v>29.892878831566069</v>
      </c>
      <c r="AB48" s="5">
        <f t="shared" ca="1" si="11"/>
        <v>29.892878831566069</v>
      </c>
      <c r="AC48" s="5">
        <f t="shared" ca="1" si="11"/>
        <v>29.892878831566069</v>
      </c>
      <c r="AD48" s="5">
        <f t="shared" ca="1" si="11"/>
        <v>29.892878831566069</v>
      </c>
      <c r="AE48" s="5">
        <f t="shared" ca="1" si="11"/>
        <v>4.1517887266063989</v>
      </c>
      <c r="AF48" s="5">
        <f t="shared" ca="1" si="11"/>
        <v>29.892878831566069</v>
      </c>
      <c r="AG48" s="5">
        <f t="shared" ca="1" si="11"/>
        <v>29.892878831566069</v>
      </c>
      <c r="AH48" s="5">
        <f t="shared" ca="1" si="11"/>
        <v>29.892878831566069</v>
      </c>
      <c r="AI48" s="5">
        <f t="shared" ca="1" si="11"/>
        <v>4.1517887266063989</v>
      </c>
      <c r="AJ48" s="5">
        <f t="shared" ca="1" si="11"/>
        <v>29.892878831566069</v>
      </c>
      <c r="AK48" s="5">
        <f t="shared" ca="1" si="11"/>
        <v>29.892878831566069</v>
      </c>
      <c r="AL48" s="5">
        <f t="shared" ca="1" si="11"/>
        <v>29.892878831566069</v>
      </c>
      <c r="AM48" s="5">
        <f t="shared" ca="1" si="11"/>
        <v>29.892878831566069</v>
      </c>
      <c r="AN48" s="5">
        <f t="shared" ca="1" si="11"/>
        <v>29.892878831566069</v>
      </c>
      <c r="AO48" s="5">
        <f t="shared" ca="1" si="11"/>
        <v>29.892878831566069</v>
      </c>
      <c r="AP48" s="5">
        <f t="shared" ca="1" si="11"/>
        <v>29.892878831566069</v>
      </c>
      <c r="AQ48" s="5">
        <f t="shared" ca="1" si="11"/>
        <v>29.892878831566069</v>
      </c>
      <c r="AR48" s="5">
        <f t="shared" ca="1" si="11"/>
        <v>29.892878831566069</v>
      </c>
      <c r="AS48" s="5">
        <f t="shared" ca="1" si="11"/>
        <v>29.892878831566069</v>
      </c>
      <c r="AT48" s="5">
        <f t="shared" ca="1" si="11"/>
        <v>29.892878831566069</v>
      </c>
      <c r="AU48" s="5">
        <f t="shared" ca="1" si="11"/>
        <v>29.892878831566069</v>
      </c>
      <c r="AV48" s="5">
        <f t="shared" ca="1" si="11"/>
        <v>29.892878831566069</v>
      </c>
      <c r="AW48" s="5">
        <f t="shared" ca="1" si="11"/>
        <v>29.892878831566069</v>
      </c>
      <c r="AX48" s="5">
        <f t="shared" ca="1" si="11"/>
        <v>29.892878831566069</v>
      </c>
      <c r="AY48" s="5">
        <f t="shared" ca="1" si="11"/>
        <v>29.892878831566069</v>
      </c>
      <c r="AZ48" s="5">
        <f t="shared" ca="1" si="11"/>
        <v>29.892878831566069</v>
      </c>
      <c r="BA48" s="5">
        <f t="shared" ca="1" si="11"/>
        <v>29.892878831566069</v>
      </c>
      <c r="BB48" s="5">
        <f t="shared" ca="1" si="11"/>
        <v>29.892878831566069</v>
      </c>
      <c r="BC48" s="5">
        <f t="shared" ca="1" si="11"/>
        <v>29.892878831566069</v>
      </c>
      <c r="BD48" s="5">
        <f t="shared" ca="1" si="11"/>
        <v>29.892878831566069</v>
      </c>
      <c r="BE48" s="5">
        <f t="shared" ca="1" si="11"/>
        <v>29.892878831566069</v>
      </c>
      <c r="BF48" s="5">
        <f t="shared" ca="1" si="11"/>
        <v>29.892878831566069</v>
      </c>
      <c r="BG48" s="5">
        <f t="shared" ca="1" si="11"/>
        <v>29.892878831566069</v>
      </c>
      <c r="BH48" s="5">
        <f t="shared" ca="1" si="11"/>
        <v>29.892878831566069</v>
      </c>
      <c r="BI48" s="5">
        <f t="shared" ca="1" si="11"/>
        <v>29.892878831566069</v>
      </c>
      <c r="BJ48" s="5">
        <f t="shared" ca="1" si="11"/>
        <v>29.892878831566069</v>
      </c>
    </row>
    <row r="49" spans="1:62">
      <c r="A49" t="s">
        <v>56</v>
      </c>
      <c r="B49" t="s">
        <v>44</v>
      </c>
      <c r="C49" s="5">
        <f ca="1">IF(RAND()&lt;$C$4,$D$4*5,$D$4*36)</f>
        <v>32.537155982325153</v>
      </c>
      <c r="D49" s="5">
        <f ca="1">IF(RAND()&lt;$C$4,$D$4*5,$D$4*36)</f>
        <v>32.537155982325153</v>
      </c>
      <c r="E49" s="5">
        <f t="shared" ref="E49:BJ53" ca="1" si="12">IF(RAND()&lt;$C$4,$D$4*5,$D$4*36)</f>
        <v>32.537155982325153</v>
      </c>
      <c r="F49" s="5">
        <f t="shared" ca="1" si="12"/>
        <v>32.537155982325153</v>
      </c>
      <c r="G49" s="5">
        <f t="shared" ca="1" si="12"/>
        <v>32.537155982325153</v>
      </c>
      <c r="H49" s="5">
        <f t="shared" ca="1" si="12"/>
        <v>32.537155982325153</v>
      </c>
      <c r="I49" s="5">
        <f t="shared" ca="1" si="12"/>
        <v>32.537155982325153</v>
      </c>
      <c r="J49" s="5">
        <f t="shared" ca="1" si="12"/>
        <v>32.537155982325153</v>
      </c>
      <c r="K49" s="5">
        <f t="shared" ca="1" si="12"/>
        <v>32.537155982325153</v>
      </c>
      <c r="L49" s="5">
        <f t="shared" ca="1" si="12"/>
        <v>32.537155982325153</v>
      </c>
      <c r="M49" s="5">
        <f t="shared" ca="1" si="12"/>
        <v>32.537155982325153</v>
      </c>
      <c r="N49" s="5">
        <f t="shared" ca="1" si="12"/>
        <v>32.537155982325153</v>
      </c>
      <c r="O49" s="5">
        <f t="shared" ca="1" si="12"/>
        <v>32.537155982325153</v>
      </c>
      <c r="P49" s="5">
        <f t="shared" ca="1" si="12"/>
        <v>32.537155982325153</v>
      </c>
      <c r="Q49" s="5">
        <f t="shared" ca="1" si="12"/>
        <v>32.537155982325153</v>
      </c>
      <c r="R49" s="5">
        <f t="shared" ca="1" si="12"/>
        <v>4.5190494419896048</v>
      </c>
      <c r="S49" s="5">
        <f t="shared" ca="1" si="12"/>
        <v>32.537155982325153</v>
      </c>
      <c r="T49" s="5">
        <f t="shared" ca="1" si="12"/>
        <v>32.537155982325153</v>
      </c>
      <c r="U49" s="5">
        <f t="shared" ca="1" si="12"/>
        <v>4.5190494419896048</v>
      </c>
      <c r="V49" s="5">
        <f t="shared" ca="1" si="12"/>
        <v>4.5190494419896048</v>
      </c>
      <c r="W49" s="5">
        <f t="shared" ca="1" si="12"/>
        <v>32.537155982325153</v>
      </c>
      <c r="X49" s="5">
        <f t="shared" ca="1" si="12"/>
        <v>32.537155982325153</v>
      </c>
      <c r="Y49" s="5">
        <f t="shared" ca="1" si="12"/>
        <v>4.5190494419896048</v>
      </c>
      <c r="Z49" s="5">
        <f t="shared" ca="1" si="12"/>
        <v>32.537155982325153</v>
      </c>
      <c r="AA49" s="5">
        <f t="shared" ca="1" si="12"/>
        <v>32.537155982325153</v>
      </c>
      <c r="AB49" s="5">
        <f t="shared" ca="1" si="12"/>
        <v>32.537155982325153</v>
      </c>
      <c r="AC49" s="5">
        <f t="shared" ca="1" si="12"/>
        <v>32.537155982325153</v>
      </c>
      <c r="AD49" s="5">
        <f t="shared" ca="1" si="12"/>
        <v>32.537155982325153</v>
      </c>
      <c r="AE49" s="5">
        <f t="shared" ca="1" si="12"/>
        <v>32.537155982325153</v>
      </c>
      <c r="AF49" s="5">
        <f t="shared" ca="1" si="12"/>
        <v>32.537155982325153</v>
      </c>
      <c r="AG49" s="5">
        <f t="shared" ca="1" si="12"/>
        <v>4.5190494419896048</v>
      </c>
      <c r="AH49" s="5">
        <f t="shared" ca="1" si="12"/>
        <v>32.537155982325153</v>
      </c>
      <c r="AI49" s="5">
        <f t="shared" ca="1" si="12"/>
        <v>32.537155982325153</v>
      </c>
      <c r="AJ49" s="5">
        <f t="shared" ca="1" si="12"/>
        <v>32.537155982325153</v>
      </c>
      <c r="AK49" s="5">
        <f t="shared" ca="1" si="12"/>
        <v>32.537155982325153</v>
      </c>
      <c r="AL49" s="5">
        <f t="shared" ca="1" si="12"/>
        <v>4.5190494419896048</v>
      </c>
      <c r="AM49" s="5">
        <f t="shared" ca="1" si="12"/>
        <v>32.537155982325153</v>
      </c>
      <c r="AN49" s="5">
        <f t="shared" ca="1" si="12"/>
        <v>32.537155982325153</v>
      </c>
      <c r="AO49" s="5">
        <f t="shared" ca="1" si="12"/>
        <v>32.537155982325153</v>
      </c>
      <c r="AP49" s="5">
        <f t="shared" ca="1" si="12"/>
        <v>32.537155982325153</v>
      </c>
      <c r="AQ49" s="5">
        <f t="shared" ca="1" si="12"/>
        <v>32.537155982325153</v>
      </c>
      <c r="AR49" s="5">
        <f t="shared" ca="1" si="12"/>
        <v>4.5190494419896048</v>
      </c>
      <c r="AS49" s="5">
        <f t="shared" ca="1" si="12"/>
        <v>32.537155982325153</v>
      </c>
      <c r="AT49" s="5">
        <f t="shared" ca="1" si="12"/>
        <v>32.537155982325153</v>
      </c>
      <c r="AU49" s="5">
        <f t="shared" ca="1" si="12"/>
        <v>32.537155982325153</v>
      </c>
      <c r="AV49" s="5">
        <f t="shared" ca="1" si="12"/>
        <v>32.537155982325153</v>
      </c>
      <c r="AW49" s="5">
        <f t="shared" ca="1" si="12"/>
        <v>4.5190494419896048</v>
      </c>
      <c r="AX49" s="5">
        <f t="shared" ca="1" si="12"/>
        <v>32.537155982325153</v>
      </c>
      <c r="AY49" s="5">
        <f t="shared" ca="1" si="12"/>
        <v>4.5190494419896048</v>
      </c>
      <c r="AZ49" s="5">
        <f t="shared" ca="1" si="12"/>
        <v>32.537155982325153</v>
      </c>
      <c r="BA49" s="5">
        <f t="shared" ca="1" si="12"/>
        <v>32.537155982325153</v>
      </c>
      <c r="BB49" s="5">
        <f t="shared" ca="1" si="12"/>
        <v>32.537155982325153</v>
      </c>
      <c r="BC49" s="5">
        <f t="shared" ca="1" si="12"/>
        <v>32.537155982325153</v>
      </c>
      <c r="BD49" s="5">
        <f t="shared" ca="1" si="12"/>
        <v>32.537155982325153</v>
      </c>
      <c r="BE49" s="5">
        <f t="shared" ca="1" si="12"/>
        <v>32.537155982325153</v>
      </c>
      <c r="BF49" s="5">
        <f t="shared" ca="1" si="12"/>
        <v>4.5190494419896048</v>
      </c>
      <c r="BG49" s="5">
        <f t="shared" ca="1" si="12"/>
        <v>32.537155982325153</v>
      </c>
      <c r="BH49" s="5">
        <f t="shared" ca="1" si="12"/>
        <v>32.537155982325153</v>
      </c>
      <c r="BI49" s="5">
        <f t="shared" ca="1" si="12"/>
        <v>4.5190494419896048</v>
      </c>
      <c r="BJ49" s="5">
        <f t="shared" ca="1" si="12"/>
        <v>4.5190494419896048</v>
      </c>
    </row>
    <row r="50" spans="1:62" hidden="1">
      <c r="B50" t="s">
        <v>45</v>
      </c>
      <c r="C50" s="5">
        <f t="shared" ref="C50:R58" ca="1" si="13">IF(RAND()&lt;$C$4,$D$4*5,$D$4*36)</f>
        <v>32.537155982325153</v>
      </c>
      <c r="D50" s="5">
        <f t="shared" ca="1" si="13"/>
        <v>32.537155982325153</v>
      </c>
      <c r="E50" s="5">
        <f t="shared" ca="1" si="13"/>
        <v>32.537155982325153</v>
      </c>
      <c r="F50" s="5">
        <f t="shared" ca="1" si="13"/>
        <v>32.537155982325153</v>
      </c>
      <c r="G50" s="5">
        <f t="shared" ca="1" si="13"/>
        <v>32.537155982325153</v>
      </c>
      <c r="H50" s="5">
        <f t="shared" ca="1" si="13"/>
        <v>32.537155982325153</v>
      </c>
      <c r="I50" s="5">
        <f t="shared" ca="1" si="13"/>
        <v>32.537155982325153</v>
      </c>
      <c r="J50" s="5">
        <f t="shared" ca="1" si="13"/>
        <v>32.537155982325153</v>
      </c>
      <c r="K50" s="5">
        <f t="shared" ca="1" si="13"/>
        <v>32.537155982325153</v>
      </c>
      <c r="L50" s="5">
        <f t="shared" ca="1" si="13"/>
        <v>4.5190494419896048</v>
      </c>
      <c r="M50" s="5">
        <f t="shared" ca="1" si="13"/>
        <v>32.537155982325153</v>
      </c>
      <c r="N50" s="5">
        <f t="shared" ca="1" si="13"/>
        <v>32.537155982325153</v>
      </c>
      <c r="O50" s="5">
        <f t="shared" ca="1" si="13"/>
        <v>32.537155982325153</v>
      </c>
      <c r="P50" s="5">
        <f t="shared" ca="1" si="13"/>
        <v>4.5190494419896048</v>
      </c>
      <c r="Q50" s="5">
        <f t="shared" ca="1" si="13"/>
        <v>32.537155982325153</v>
      </c>
      <c r="R50" s="5">
        <f t="shared" ca="1" si="13"/>
        <v>4.5190494419896048</v>
      </c>
      <c r="S50" s="5">
        <f t="shared" ca="1" si="12"/>
        <v>32.537155982325153</v>
      </c>
      <c r="T50" s="5">
        <f t="shared" ca="1" si="12"/>
        <v>32.537155982325153</v>
      </c>
      <c r="U50" s="5">
        <f t="shared" ca="1" si="12"/>
        <v>32.537155982325153</v>
      </c>
      <c r="V50" s="5">
        <f t="shared" ca="1" si="12"/>
        <v>32.537155982325153</v>
      </c>
      <c r="W50" s="5">
        <f t="shared" ca="1" si="12"/>
        <v>32.537155982325153</v>
      </c>
      <c r="X50" s="5">
        <f t="shared" ca="1" si="12"/>
        <v>32.537155982325153</v>
      </c>
      <c r="Y50" s="5">
        <f t="shared" ca="1" si="12"/>
        <v>4.5190494419896048</v>
      </c>
      <c r="Z50" s="5">
        <f t="shared" ca="1" si="12"/>
        <v>4.5190494419896048</v>
      </c>
      <c r="AA50" s="5">
        <f t="shared" ca="1" si="12"/>
        <v>32.537155982325153</v>
      </c>
      <c r="AB50" s="5">
        <f t="shared" ca="1" si="12"/>
        <v>32.537155982325153</v>
      </c>
      <c r="AC50" s="5">
        <f t="shared" ca="1" si="12"/>
        <v>32.537155982325153</v>
      </c>
      <c r="AD50" s="5">
        <f t="shared" ca="1" si="12"/>
        <v>32.537155982325153</v>
      </c>
      <c r="AE50" s="5">
        <f t="shared" ca="1" si="12"/>
        <v>32.537155982325153</v>
      </c>
      <c r="AF50" s="5">
        <f t="shared" ca="1" si="12"/>
        <v>4.5190494419896048</v>
      </c>
      <c r="AG50" s="5">
        <f t="shared" ca="1" si="12"/>
        <v>32.537155982325153</v>
      </c>
      <c r="AH50" s="5">
        <f t="shared" ca="1" si="12"/>
        <v>32.537155982325153</v>
      </c>
      <c r="AI50" s="5">
        <f t="shared" ca="1" si="12"/>
        <v>32.537155982325153</v>
      </c>
      <c r="AJ50" s="5">
        <f t="shared" ca="1" si="12"/>
        <v>4.5190494419896048</v>
      </c>
      <c r="AK50" s="5">
        <f t="shared" ca="1" si="12"/>
        <v>32.537155982325153</v>
      </c>
      <c r="AL50" s="5">
        <f t="shared" ca="1" si="12"/>
        <v>32.537155982325153</v>
      </c>
      <c r="AM50" s="5">
        <f t="shared" ca="1" si="12"/>
        <v>32.537155982325153</v>
      </c>
      <c r="AN50" s="5">
        <f t="shared" ca="1" si="12"/>
        <v>32.537155982325153</v>
      </c>
      <c r="AO50" s="5">
        <f t="shared" ca="1" si="12"/>
        <v>4.5190494419896048</v>
      </c>
      <c r="AP50" s="5">
        <f t="shared" ca="1" si="12"/>
        <v>32.537155982325153</v>
      </c>
      <c r="AQ50" s="5">
        <f t="shared" ca="1" si="12"/>
        <v>32.537155982325153</v>
      </c>
      <c r="AR50" s="5">
        <f t="shared" ca="1" si="12"/>
        <v>4.5190494419896048</v>
      </c>
      <c r="AS50" s="5">
        <f t="shared" ca="1" si="12"/>
        <v>32.537155982325153</v>
      </c>
      <c r="AT50" s="5">
        <f t="shared" ca="1" si="12"/>
        <v>32.537155982325153</v>
      </c>
      <c r="AU50" s="5">
        <f t="shared" ca="1" si="12"/>
        <v>32.537155982325153</v>
      </c>
      <c r="AV50" s="5">
        <f t="shared" ca="1" si="12"/>
        <v>32.537155982325153</v>
      </c>
      <c r="AW50" s="5">
        <f t="shared" ca="1" si="12"/>
        <v>32.537155982325153</v>
      </c>
      <c r="AX50" s="5">
        <f t="shared" ca="1" si="12"/>
        <v>32.537155982325153</v>
      </c>
      <c r="AY50" s="5">
        <f t="shared" ca="1" si="12"/>
        <v>32.537155982325153</v>
      </c>
      <c r="AZ50" s="5">
        <f t="shared" ca="1" si="12"/>
        <v>32.537155982325153</v>
      </c>
      <c r="BA50" s="5">
        <f t="shared" ca="1" si="12"/>
        <v>32.537155982325153</v>
      </c>
      <c r="BB50" s="5">
        <f t="shared" ca="1" si="12"/>
        <v>4.5190494419896048</v>
      </c>
      <c r="BC50" s="5">
        <f t="shared" ca="1" si="12"/>
        <v>32.537155982325153</v>
      </c>
      <c r="BD50" s="5">
        <f t="shared" ca="1" si="12"/>
        <v>32.537155982325153</v>
      </c>
      <c r="BE50" s="5">
        <f t="shared" ca="1" si="12"/>
        <v>32.537155982325153</v>
      </c>
      <c r="BF50" s="5">
        <f t="shared" ca="1" si="12"/>
        <v>32.537155982325153</v>
      </c>
      <c r="BG50" s="5">
        <f t="shared" ca="1" si="12"/>
        <v>32.537155982325153</v>
      </c>
      <c r="BH50" s="5">
        <f t="shared" ca="1" si="12"/>
        <v>32.537155982325153</v>
      </c>
      <c r="BI50" s="5">
        <f t="shared" ca="1" si="12"/>
        <v>32.537155982325153</v>
      </c>
      <c r="BJ50" s="5">
        <f t="shared" ca="1" si="12"/>
        <v>32.537155982325153</v>
      </c>
    </row>
    <row r="51" spans="1:62" hidden="1">
      <c r="B51" t="s">
        <v>46</v>
      </c>
      <c r="C51" s="5">
        <f t="shared" ca="1" si="13"/>
        <v>32.537155982325153</v>
      </c>
      <c r="D51" s="5">
        <f t="shared" ca="1" si="13"/>
        <v>32.537155982325153</v>
      </c>
      <c r="E51" s="5">
        <f t="shared" ca="1" si="12"/>
        <v>32.537155982325153</v>
      </c>
      <c r="F51" s="5">
        <f t="shared" ca="1" si="12"/>
        <v>32.537155982325153</v>
      </c>
      <c r="G51" s="5">
        <f t="shared" ca="1" si="12"/>
        <v>4.5190494419896048</v>
      </c>
      <c r="H51" s="5">
        <f t="shared" ca="1" si="12"/>
        <v>32.537155982325153</v>
      </c>
      <c r="I51" s="5">
        <f t="shared" ca="1" si="12"/>
        <v>4.5190494419896048</v>
      </c>
      <c r="J51" s="5">
        <f t="shared" ca="1" si="12"/>
        <v>32.537155982325153</v>
      </c>
      <c r="K51" s="5">
        <f t="shared" ca="1" si="12"/>
        <v>4.5190494419896048</v>
      </c>
      <c r="L51" s="5">
        <f t="shared" ca="1" si="12"/>
        <v>32.537155982325153</v>
      </c>
      <c r="M51" s="5">
        <f t="shared" ca="1" si="12"/>
        <v>32.537155982325153</v>
      </c>
      <c r="N51" s="5">
        <f t="shared" ca="1" si="12"/>
        <v>32.537155982325153</v>
      </c>
      <c r="O51" s="5">
        <f t="shared" ca="1" si="12"/>
        <v>32.537155982325153</v>
      </c>
      <c r="P51" s="5">
        <f t="shared" ca="1" si="12"/>
        <v>32.537155982325153</v>
      </c>
      <c r="Q51" s="5">
        <f t="shared" ca="1" si="12"/>
        <v>32.537155982325153</v>
      </c>
      <c r="R51" s="5">
        <f t="shared" ca="1" si="12"/>
        <v>32.537155982325153</v>
      </c>
      <c r="S51" s="5">
        <f t="shared" ca="1" si="12"/>
        <v>32.537155982325153</v>
      </c>
      <c r="T51" s="5">
        <f t="shared" ca="1" si="12"/>
        <v>4.5190494419896048</v>
      </c>
      <c r="U51" s="5">
        <f t="shared" ca="1" si="12"/>
        <v>32.537155982325153</v>
      </c>
      <c r="V51" s="5">
        <f t="shared" ca="1" si="12"/>
        <v>32.537155982325153</v>
      </c>
      <c r="W51" s="5">
        <f t="shared" ca="1" si="12"/>
        <v>4.5190494419896048</v>
      </c>
      <c r="X51" s="5">
        <f t="shared" ca="1" si="12"/>
        <v>32.537155982325153</v>
      </c>
      <c r="Y51" s="5">
        <f t="shared" ca="1" si="12"/>
        <v>32.537155982325153</v>
      </c>
      <c r="Z51" s="5">
        <f t="shared" ca="1" si="12"/>
        <v>32.537155982325153</v>
      </c>
      <c r="AA51" s="5">
        <f t="shared" ca="1" si="12"/>
        <v>32.537155982325153</v>
      </c>
      <c r="AB51" s="5">
        <f t="shared" ca="1" si="12"/>
        <v>32.537155982325153</v>
      </c>
      <c r="AC51" s="5">
        <f t="shared" ca="1" si="12"/>
        <v>32.537155982325153</v>
      </c>
      <c r="AD51" s="5">
        <f t="shared" ca="1" si="12"/>
        <v>32.537155982325153</v>
      </c>
      <c r="AE51" s="5">
        <f t="shared" ca="1" si="12"/>
        <v>32.537155982325153</v>
      </c>
      <c r="AF51" s="5">
        <f t="shared" ca="1" si="12"/>
        <v>32.537155982325153</v>
      </c>
      <c r="AG51" s="5">
        <f t="shared" ca="1" si="12"/>
        <v>32.537155982325153</v>
      </c>
      <c r="AH51" s="5">
        <f t="shared" ca="1" si="12"/>
        <v>32.537155982325153</v>
      </c>
      <c r="AI51" s="5">
        <f t="shared" ca="1" si="12"/>
        <v>32.537155982325153</v>
      </c>
      <c r="AJ51" s="5">
        <f t="shared" ca="1" si="12"/>
        <v>32.537155982325153</v>
      </c>
      <c r="AK51" s="5">
        <f t="shared" ca="1" si="12"/>
        <v>32.537155982325153</v>
      </c>
      <c r="AL51" s="5">
        <f t="shared" ca="1" si="12"/>
        <v>32.537155982325153</v>
      </c>
      <c r="AM51" s="5">
        <f t="shared" ca="1" si="12"/>
        <v>32.537155982325153</v>
      </c>
      <c r="AN51" s="5">
        <f t="shared" ca="1" si="12"/>
        <v>32.537155982325153</v>
      </c>
      <c r="AO51" s="5">
        <f t="shared" ca="1" si="12"/>
        <v>4.5190494419896048</v>
      </c>
      <c r="AP51" s="5">
        <f t="shared" ca="1" si="12"/>
        <v>32.537155982325153</v>
      </c>
      <c r="AQ51" s="5">
        <f t="shared" ca="1" si="12"/>
        <v>32.537155982325153</v>
      </c>
      <c r="AR51" s="5">
        <f t="shared" ca="1" si="12"/>
        <v>32.537155982325153</v>
      </c>
      <c r="AS51" s="5">
        <f t="shared" ca="1" si="12"/>
        <v>32.537155982325153</v>
      </c>
      <c r="AT51" s="5">
        <f t="shared" ca="1" si="12"/>
        <v>32.537155982325153</v>
      </c>
      <c r="AU51" s="5">
        <f t="shared" ca="1" si="12"/>
        <v>32.537155982325153</v>
      </c>
      <c r="AV51" s="5">
        <f t="shared" ca="1" si="12"/>
        <v>32.537155982325153</v>
      </c>
      <c r="AW51" s="5">
        <f t="shared" ca="1" si="12"/>
        <v>32.537155982325153</v>
      </c>
      <c r="AX51" s="5">
        <f t="shared" ca="1" si="12"/>
        <v>32.537155982325153</v>
      </c>
      <c r="AY51" s="5">
        <f t="shared" ca="1" si="12"/>
        <v>32.537155982325153</v>
      </c>
      <c r="AZ51" s="5">
        <f t="shared" ca="1" si="12"/>
        <v>32.537155982325153</v>
      </c>
      <c r="BA51" s="5">
        <f t="shared" ca="1" si="12"/>
        <v>32.537155982325153</v>
      </c>
      <c r="BB51" s="5">
        <f t="shared" ca="1" si="12"/>
        <v>32.537155982325153</v>
      </c>
      <c r="BC51" s="5">
        <f t="shared" ca="1" si="12"/>
        <v>32.537155982325153</v>
      </c>
      <c r="BD51" s="5">
        <f t="shared" ca="1" si="12"/>
        <v>4.5190494419896048</v>
      </c>
      <c r="BE51" s="5">
        <f t="shared" ca="1" si="12"/>
        <v>32.537155982325153</v>
      </c>
      <c r="BF51" s="5">
        <f t="shared" ca="1" si="12"/>
        <v>32.537155982325153</v>
      </c>
      <c r="BG51" s="5">
        <f t="shared" ca="1" si="12"/>
        <v>32.537155982325153</v>
      </c>
      <c r="BH51" s="5">
        <f t="shared" ca="1" si="12"/>
        <v>32.537155982325153</v>
      </c>
      <c r="BI51" s="5">
        <f t="shared" ca="1" si="12"/>
        <v>32.537155982325153</v>
      </c>
      <c r="BJ51" s="5">
        <f t="shared" ca="1" si="12"/>
        <v>32.537155982325153</v>
      </c>
    </row>
    <row r="52" spans="1:62" hidden="1">
      <c r="B52" t="s">
        <v>47</v>
      </c>
      <c r="C52" s="5">
        <f t="shared" ca="1" si="13"/>
        <v>4.5190494419896048</v>
      </c>
      <c r="D52" s="5">
        <f t="shared" ca="1" si="13"/>
        <v>32.537155982325153</v>
      </c>
      <c r="E52" s="5">
        <f t="shared" ca="1" si="12"/>
        <v>32.537155982325153</v>
      </c>
      <c r="F52" s="5">
        <f t="shared" ca="1" si="12"/>
        <v>32.537155982325153</v>
      </c>
      <c r="G52" s="5">
        <f t="shared" ca="1" si="12"/>
        <v>32.537155982325153</v>
      </c>
      <c r="H52" s="5">
        <f t="shared" ca="1" si="12"/>
        <v>32.537155982325153</v>
      </c>
      <c r="I52" s="5">
        <f t="shared" ca="1" si="12"/>
        <v>32.537155982325153</v>
      </c>
      <c r="J52" s="5">
        <f t="shared" ca="1" si="12"/>
        <v>32.537155982325153</v>
      </c>
      <c r="K52" s="5">
        <f t="shared" ca="1" si="12"/>
        <v>32.537155982325153</v>
      </c>
      <c r="L52" s="5">
        <f t="shared" ca="1" si="12"/>
        <v>4.5190494419896048</v>
      </c>
      <c r="M52" s="5">
        <f t="shared" ca="1" si="12"/>
        <v>32.537155982325153</v>
      </c>
      <c r="N52" s="5">
        <f t="shared" ca="1" si="12"/>
        <v>32.537155982325153</v>
      </c>
      <c r="O52" s="5">
        <f t="shared" ca="1" si="12"/>
        <v>32.537155982325153</v>
      </c>
      <c r="P52" s="5">
        <f t="shared" ca="1" si="12"/>
        <v>32.537155982325153</v>
      </c>
      <c r="Q52" s="5">
        <f t="shared" ca="1" si="12"/>
        <v>32.537155982325153</v>
      </c>
      <c r="R52" s="5">
        <f t="shared" ca="1" si="12"/>
        <v>32.537155982325153</v>
      </c>
      <c r="S52" s="5">
        <f t="shared" ca="1" si="12"/>
        <v>32.537155982325153</v>
      </c>
      <c r="T52" s="5">
        <f t="shared" ca="1" si="12"/>
        <v>32.537155982325153</v>
      </c>
      <c r="U52" s="5">
        <f t="shared" ca="1" si="12"/>
        <v>4.5190494419896048</v>
      </c>
      <c r="V52" s="5">
        <f t="shared" ca="1" si="12"/>
        <v>32.537155982325153</v>
      </c>
      <c r="W52" s="5">
        <f t="shared" ca="1" si="12"/>
        <v>32.537155982325153</v>
      </c>
      <c r="X52" s="5">
        <f t="shared" ca="1" si="12"/>
        <v>32.537155982325153</v>
      </c>
      <c r="Y52" s="5">
        <f t="shared" ca="1" si="12"/>
        <v>32.537155982325153</v>
      </c>
      <c r="Z52" s="5">
        <f t="shared" ca="1" si="12"/>
        <v>4.5190494419896048</v>
      </c>
      <c r="AA52" s="5">
        <f t="shared" ca="1" si="12"/>
        <v>32.537155982325153</v>
      </c>
      <c r="AB52" s="5">
        <f t="shared" ca="1" si="12"/>
        <v>32.537155982325153</v>
      </c>
      <c r="AC52" s="5">
        <f t="shared" ca="1" si="12"/>
        <v>32.537155982325153</v>
      </c>
      <c r="AD52" s="5">
        <f t="shared" ca="1" si="12"/>
        <v>32.537155982325153</v>
      </c>
      <c r="AE52" s="5">
        <f t="shared" ca="1" si="12"/>
        <v>32.537155982325153</v>
      </c>
      <c r="AF52" s="5">
        <f t="shared" ca="1" si="12"/>
        <v>32.537155982325153</v>
      </c>
      <c r="AG52" s="5">
        <f t="shared" ca="1" si="12"/>
        <v>4.5190494419896048</v>
      </c>
      <c r="AH52" s="5">
        <f t="shared" ca="1" si="12"/>
        <v>32.537155982325153</v>
      </c>
      <c r="AI52" s="5">
        <f t="shared" ca="1" si="12"/>
        <v>32.537155982325153</v>
      </c>
      <c r="AJ52" s="5">
        <f t="shared" ca="1" si="12"/>
        <v>4.5190494419896048</v>
      </c>
      <c r="AK52" s="5">
        <f t="shared" ca="1" si="12"/>
        <v>32.537155982325153</v>
      </c>
      <c r="AL52" s="5">
        <f t="shared" ca="1" si="12"/>
        <v>32.537155982325153</v>
      </c>
      <c r="AM52" s="5">
        <f t="shared" ca="1" si="12"/>
        <v>32.537155982325153</v>
      </c>
      <c r="AN52" s="5">
        <f t="shared" ca="1" si="12"/>
        <v>32.537155982325153</v>
      </c>
      <c r="AO52" s="5">
        <f t="shared" ca="1" si="12"/>
        <v>32.537155982325153</v>
      </c>
      <c r="AP52" s="5">
        <f t="shared" ca="1" si="12"/>
        <v>32.537155982325153</v>
      </c>
      <c r="AQ52" s="5">
        <f t="shared" ca="1" si="12"/>
        <v>32.537155982325153</v>
      </c>
      <c r="AR52" s="5">
        <f t="shared" ca="1" si="12"/>
        <v>32.537155982325153</v>
      </c>
      <c r="AS52" s="5">
        <f t="shared" ca="1" si="12"/>
        <v>32.537155982325153</v>
      </c>
      <c r="AT52" s="5">
        <f t="shared" ca="1" si="12"/>
        <v>32.537155982325153</v>
      </c>
      <c r="AU52" s="5">
        <f t="shared" ca="1" si="12"/>
        <v>32.537155982325153</v>
      </c>
      <c r="AV52" s="5">
        <f t="shared" ca="1" si="12"/>
        <v>32.537155982325153</v>
      </c>
      <c r="AW52" s="5">
        <f t="shared" ca="1" si="12"/>
        <v>32.537155982325153</v>
      </c>
      <c r="AX52" s="5">
        <f t="shared" ca="1" si="12"/>
        <v>32.537155982325153</v>
      </c>
      <c r="AY52" s="5">
        <f t="shared" ca="1" si="12"/>
        <v>4.5190494419896048</v>
      </c>
      <c r="AZ52" s="5">
        <f t="shared" ca="1" si="12"/>
        <v>32.537155982325153</v>
      </c>
      <c r="BA52" s="5">
        <f t="shared" ca="1" si="12"/>
        <v>32.537155982325153</v>
      </c>
      <c r="BB52" s="5">
        <f t="shared" ca="1" si="12"/>
        <v>32.537155982325153</v>
      </c>
      <c r="BC52" s="5">
        <f t="shared" ca="1" si="12"/>
        <v>32.537155982325153</v>
      </c>
      <c r="BD52" s="5">
        <f t="shared" ca="1" si="12"/>
        <v>32.537155982325153</v>
      </c>
      <c r="BE52" s="5">
        <f t="shared" ca="1" si="12"/>
        <v>32.537155982325153</v>
      </c>
      <c r="BF52" s="5">
        <f t="shared" ca="1" si="12"/>
        <v>32.537155982325153</v>
      </c>
      <c r="BG52" s="5">
        <f t="shared" ca="1" si="12"/>
        <v>4.5190494419896048</v>
      </c>
      <c r="BH52" s="5">
        <f t="shared" ca="1" si="12"/>
        <v>32.537155982325153</v>
      </c>
      <c r="BI52" s="5">
        <f t="shared" ca="1" si="12"/>
        <v>32.537155982325153</v>
      </c>
      <c r="BJ52" s="5">
        <f t="shared" ca="1" si="12"/>
        <v>32.537155982325153</v>
      </c>
    </row>
    <row r="53" spans="1:62" hidden="1">
      <c r="B53" t="s">
        <v>48</v>
      </c>
      <c r="C53" s="5">
        <f t="shared" ca="1" si="13"/>
        <v>32.537155982325153</v>
      </c>
      <c r="D53" s="5">
        <f t="shared" ca="1" si="13"/>
        <v>4.5190494419896048</v>
      </c>
      <c r="E53" s="5">
        <f t="shared" ca="1" si="12"/>
        <v>4.5190494419896048</v>
      </c>
      <c r="F53" s="5">
        <f t="shared" ca="1" si="12"/>
        <v>32.537155982325153</v>
      </c>
      <c r="G53" s="5">
        <f t="shared" ca="1" si="12"/>
        <v>32.537155982325153</v>
      </c>
      <c r="H53" s="5">
        <f t="shared" ca="1" si="12"/>
        <v>32.537155982325153</v>
      </c>
      <c r="I53" s="5">
        <f t="shared" ca="1" si="12"/>
        <v>32.537155982325153</v>
      </c>
      <c r="J53" s="5">
        <f t="shared" ca="1" si="12"/>
        <v>32.537155982325153</v>
      </c>
      <c r="K53" s="5">
        <f t="shared" ca="1" si="12"/>
        <v>32.537155982325153</v>
      </c>
      <c r="L53" s="5">
        <f t="shared" ca="1" si="12"/>
        <v>32.537155982325153</v>
      </c>
      <c r="M53" s="5">
        <f t="shared" ca="1" si="12"/>
        <v>32.537155982325153</v>
      </c>
      <c r="N53" s="5">
        <f t="shared" ca="1" si="12"/>
        <v>32.537155982325153</v>
      </c>
      <c r="O53" s="5">
        <f t="shared" ca="1" si="12"/>
        <v>32.537155982325153</v>
      </c>
      <c r="P53" s="5">
        <f t="shared" ca="1" si="12"/>
        <v>32.537155982325153</v>
      </c>
      <c r="Q53" s="5">
        <f t="shared" ca="1" si="12"/>
        <v>32.537155982325153</v>
      </c>
      <c r="R53" s="5">
        <f t="shared" ca="1" si="12"/>
        <v>32.537155982325153</v>
      </c>
      <c r="S53" s="5">
        <f t="shared" ca="1" si="12"/>
        <v>32.537155982325153</v>
      </c>
      <c r="T53" s="5">
        <f t="shared" ca="1" si="12"/>
        <v>32.537155982325153</v>
      </c>
      <c r="U53" s="5">
        <f t="shared" ca="1" si="12"/>
        <v>32.537155982325153</v>
      </c>
      <c r="V53" s="5">
        <f t="shared" ca="1" si="12"/>
        <v>4.5190494419896048</v>
      </c>
      <c r="W53" s="5">
        <f t="shared" ca="1" si="12"/>
        <v>32.537155982325153</v>
      </c>
      <c r="X53" s="5">
        <f t="shared" ca="1" si="12"/>
        <v>32.537155982325153</v>
      </c>
      <c r="Y53" s="5">
        <f t="shared" ca="1" si="12"/>
        <v>32.537155982325153</v>
      </c>
      <c r="Z53" s="5">
        <f t="shared" ca="1" si="12"/>
        <v>32.537155982325153</v>
      </c>
      <c r="AA53" s="5">
        <f t="shared" ca="1" si="12"/>
        <v>32.537155982325153</v>
      </c>
      <c r="AB53" s="5">
        <f t="shared" ca="1" si="12"/>
        <v>32.537155982325153</v>
      </c>
      <c r="AC53" s="5">
        <f t="shared" ca="1" si="12"/>
        <v>32.537155982325153</v>
      </c>
      <c r="AD53" s="5">
        <f t="shared" ca="1" si="12"/>
        <v>32.537155982325153</v>
      </c>
      <c r="AE53" s="5">
        <f t="shared" ca="1" si="12"/>
        <v>32.537155982325153</v>
      </c>
      <c r="AF53" s="5">
        <f t="shared" ca="1" si="12"/>
        <v>32.537155982325153</v>
      </c>
      <c r="AG53" s="5">
        <f t="shared" ca="1" si="12"/>
        <v>4.5190494419896048</v>
      </c>
      <c r="AH53" s="5">
        <f t="shared" ca="1" si="12"/>
        <v>32.537155982325153</v>
      </c>
      <c r="AI53" s="5">
        <f t="shared" ca="1" si="12"/>
        <v>4.5190494419896048</v>
      </c>
      <c r="AJ53" s="5">
        <f t="shared" ca="1" si="12"/>
        <v>32.537155982325153</v>
      </c>
      <c r="AK53" s="5">
        <f t="shared" ca="1" si="12"/>
        <v>32.537155982325153</v>
      </c>
      <c r="AL53" s="5">
        <f t="shared" ca="1" si="12"/>
        <v>32.537155982325153</v>
      </c>
      <c r="AM53" s="5">
        <f t="shared" ca="1" si="12"/>
        <v>32.537155982325153</v>
      </c>
      <c r="AN53" s="5">
        <f t="shared" ca="1" si="12"/>
        <v>32.537155982325153</v>
      </c>
      <c r="AO53" s="5">
        <f t="shared" ca="1" si="12"/>
        <v>32.537155982325153</v>
      </c>
      <c r="AP53" s="5">
        <f t="shared" ref="E53:BJ58" ca="1" si="14">IF(RAND()&lt;$C$4,$D$4*5,$D$4*36)</f>
        <v>32.537155982325153</v>
      </c>
      <c r="AQ53" s="5">
        <f t="shared" ca="1" si="14"/>
        <v>32.537155982325153</v>
      </c>
      <c r="AR53" s="5">
        <f t="shared" ca="1" si="14"/>
        <v>4.5190494419896048</v>
      </c>
      <c r="AS53" s="5">
        <f t="shared" ca="1" si="14"/>
        <v>32.537155982325153</v>
      </c>
      <c r="AT53" s="5">
        <f t="shared" ca="1" si="14"/>
        <v>32.537155982325153</v>
      </c>
      <c r="AU53" s="5">
        <f t="shared" ca="1" si="14"/>
        <v>32.537155982325153</v>
      </c>
      <c r="AV53" s="5">
        <f t="shared" ca="1" si="14"/>
        <v>32.537155982325153</v>
      </c>
      <c r="AW53" s="5">
        <f t="shared" ca="1" si="14"/>
        <v>4.5190494419896048</v>
      </c>
      <c r="AX53" s="5">
        <f t="shared" ca="1" si="14"/>
        <v>4.5190494419896048</v>
      </c>
      <c r="AY53" s="5">
        <f t="shared" ca="1" si="14"/>
        <v>32.537155982325153</v>
      </c>
      <c r="AZ53" s="5">
        <f t="shared" ca="1" si="14"/>
        <v>32.537155982325153</v>
      </c>
      <c r="BA53" s="5">
        <f t="shared" ca="1" si="14"/>
        <v>4.5190494419896048</v>
      </c>
      <c r="BB53" s="5">
        <f t="shared" ca="1" si="14"/>
        <v>32.537155982325153</v>
      </c>
      <c r="BC53" s="5">
        <f t="shared" ca="1" si="14"/>
        <v>4.5190494419896048</v>
      </c>
      <c r="BD53" s="5">
        <f t="shared" ca="1" si="14"/>
        <v>32.537155982325153</v>
      </c>
      <c r="BE53" s="5">
        <f t="shared" ca="1" si="14"/>
        <v>32.537155982325153</v>
      </c>
      <c r="BF53" s="5">
        <f t="shared" ca="1" si="14"/>
        <v>32.537155982325153</v>
      </c>
      <c r="BG53" s="5">
        <f t="shared" ca="1" si="14"/>
        <v>32.537155982325153</v>
      </c>
      <c r="BH53" s="5">
        <f t="shared" ca="1" si="14"/>
        <v>32.537155982325153</v>
      </c>
      <c r="BI53" s="5">
        <f t="shared" ca="1" si="14"/>
        <v>32.537155982325153</v>
      </c>
      <c r="BJ53" s="5">
        <f t="shared" ca="1" si="14"/>
        <v>32.537155982325153</v>
      </c>
    </row>
    <row r="54" spans="1:62" hidden="1">
      <c r="B54" t="s">
        <v>49</v>
      </c>
      <c r="C54" s="5">
        <f t="shared" ca="1" si="13"/>
        <v>32.537155982325153</v>
      </c>
      <c r="D54" s="5">
        <f t="shared" ca="1" si="13"/>
        <v>32.537155982325153</v>
      </c>
      <c r="E54" s="5">
        <f t="shared" ca="1" si="14"/>
        <v>32.537155982325153</v>
      </c>
      <c r="F54" s="5">
        <f t="shared" ca="1" si="14"/>
        <v>32.537155982325153</v>
      </c>
      <c r="G54" s="5">
        <f t="shared" ca="1" si="14"/>
        <v>32.537155982325153</v>
      </c>
      <c r="H54" s="5">
        <f t="shared" ca="1" si="14"/>
        <v>32.537155982325153</v>
      </c>
      <c r="I54" s="5">
        <f t="shared" ca="1" si="14"/>
        <v>32.537155982325153</v>
      </c>
      <c r="J54" s="5">
        <f t="shared" ca="1" si="14"/>
        <v>32.537155982325153</v>
      </c>
      <c r="K54" s="5">
        <f t="shared" ca="1" si="14"/>
        <v>32.537155982325153</v>
      </c>
      <c r="L54" s="5">
        <f t="shared" ca="1" si="14"/>
        <v>32.537155982325153</v>
      </c>
      <c r="M54" s="5">
        <f t="shared" ca="1" si="14"/>
        <v>32.537155982325153</v>
      </c>
      <c r="N54" s="5">
        <f t="shared" ca="1" si="14"/>
        <v>32.537155982325153</v>
      </c>
      <c r="O54" s="5">
        <f t="shared" ca="1" si="14"/>
        <v>32.537155982325153</v>
      </c>
      <c r="P54" s="5">
        <f t="shared" ca="1" si="14"/>
        <v>32.537155982325153</v>
      </c>
      <c r="Q54" s="5">
        <f t="shared" ca="1" si="14"/>
        <v>4.5190494419896048</v>
      </c>
      <c r="R54" s="5">
        <f t="shared" ca="1" si="14"/>
        <v>4.5190494419896048</v>
      </c>
      <c r="S54" s="5">
        <f t="shared" ca="1" si="14"/>
        <v>32.537155982325153</v>
      </c>
      <c r="T54" s="5">
        <f t="shared" ca="1" si="14"/>
        <v>32.537155982325153</v>
      </c>
      <c r="U54" s="5">
        <f t="shared" ca="1" si="14"/>
        <v>32.537155982325153</v>
      </c>
      <c r="V54" s="5">
        <f t="shared" ca="1" si="14"/>
        <v>32.537155982325153</v>
      </c>
      <c r="W54" s="5">
        <f t="shared" ca="1" si="14"/>
        <v>32.537155982325153</v>
      </c>
      <c r="X54" s="5">
        <f t="shared" ca="1" si="14"/>
        <v>32.537155982325153</v>
      </c>
      <c r="Y54" s="5">
        <f t="shared" ca="1" si="14"/>
        <v>4.5190494419896048</v>
      </c>
      <c r="Z54" s="5">
        <f t="shared" ca="1" si="14"/>
        <v>32.537155982325153</v>
      </c>
      <c r="AA54" s="5">
        <f t="shared" ca="1" si="14"/>
        <v>32.537155982325153</v>
      </c>
      <c r="AB54" s="5">
        <f t="shared" ca="1" si="14"/>
        <v>4.5190494419896048</v>
      </c>
      <c r="AC54" s="5">
        <f t="shared" ca="1" si="14"/>
        <v>32.537155982325153</v>
      </c>
      <c r="AD54" s="5">
        <f t="shared" ca="1" si="14"/>
        <v>32.537155982325153</v>
      </c>
      <c r="AE54" s="5">
        <f t="shared" ca="1" si="14"/>
        <v>32.537155982325153</v>
      </c>
      <c r="AF54" s="5">
        <f t="shared" ca="1" si="14"/>
        <v>32.537155982325153</v>
      </c>
      <c r="AG54" s="5">
        <f t="shared" ca="1" si="14"/>
        <v>32.537155982325153</v>
      </c>
      <c r="AH54" s="5">
        <f t="shared" ca="1" si="14"/>
        <v>32.537155982325153</v>
      </c>
      <c r="AI54" s="5">
        <f t="shared" ca="1" si="14"/>
        <v>32.537155982325153</v>
      </c>
      <c r="AJ54" s="5">
        <f t="shared" ca="1" si="14"/>
        <v>32.537155982325153</v>
      </c>
      <c r="AK54" s="5">
        <f t="shared" ca="1" si="14"/>
        <v>32.537155982325153</v>
      </c>
      <c r="AL54" s="5">
        <f t="shared" ca="1" si="14"/>
        <v>32.537155982325153</v>
      </c>
      <c r="AM54" s="5">
        <f t="shared" ca="1" si="14"/>
        <v>32.537155982325153</v>
      </c>
      <c r="AN54" s="5">
        <f t="shared" ca="1" si="14"/>
        <v>32.537155982325153</v>
      </c>
      <c r="AO54" s="5">
        <f t="shared" ca="1" si="14"/>
        <v>32.537155982325153</v>
      </c>
      <c r="AP54" s="5">
        <f t="shared" ca="1" si="14"/>
        <v>32.537155982325153</v>
      </c>
      <c r="AQ54" s="5">
        <f t="shared" ca="1" si="14"/>
        <v>32.537155982325153</v>
      </c>
      <c r="AR54" s="5">
        <f t="shared" ca="1" si="14"/>
        <v>32.537155982325153</v>
      </c>
      <c r="AS54" s="5">
        <f t="shared" ca="1" si="14"/>
        <v>32.537155982325153</v>
      </c>
      <c r="AT54" s="5">
        <f t="shared" ca="1" si="14"/>
        <v>32.537155982325153</v>
      </c>
      <c r="AU54" s="5">
        <f t="shared" ca="1" si="14"/>
        <v>4.5190494419896048</v>
      </c>
      <c r="AV54" s="5">
        <f t="shared" ca="1" si="14"/>
        <v>32.537155982325153</v>
      </c>
      <c r="AW54" s="5">
        <f t="shared" ca="1" si="14"/>
        <v>32.537155982325153</v>
      </c>
      <c r="AX54" s="5">
        <f t="shared" ca="1" si="14"/>
        <v>32.537155982325153</v>
      </c>
      <c r="AY54" s="5">
        <f t="shared" ca="1" si="14"/>
        <v>32.537155982325153</v>
      </c>
      <c r="AZ54" s="5">
        <f t="shared" ca="1" si="14"/>
        <v>32.537155982325153</v>
      </c>
      <c r="BA54" s="5">
        <f t="shared" ca="1" si="14"/>
        <v>32.537155982325153</v>
      </c>
      <c r="BB54" s="5">
        <f t="shared" ca="1" si="14"/>
        <v>32.537155982325153</v>
      </c>
      <c r="BC54" s="5">
        <f t="shared" ca="1" si="14"/>
        <v>32.537155982325153</v>
      </c>
      <c r="BD54" s="5">
        <f t="shared" ca="1" si="14"/>
        <v>32.537155982325153</v>
      </c>
      <c r="BE54" s="5">
        <f t="shared" ca="1" si="14"/>
        <v>4.5190494419896048</v>
      </c>
      <c r="BF54" s="5">
        <f t="shared" ca="1" si="14"/>
        <v>32.537155982325153</v>
      </c>
      <c r="BG54" s="5">
        <f t="shared" ca="1" si="14"/>
        <v>32.537155982325153</v>
      </c>
      <c r="BH54" s="5">
        <f t="shared" ca="1" si="14"/>
        <v>32.537155982325153</v>
      </c>
      <c r="BI54" s="5">
        <f t="shared" ca="1" si="14"/>
        <v>32.537155982325153</v>
      </c>
      <c r="BJ54" s="5">
        <f t="shared" ca="1" si="14"/>
        <v>4.5190494419896048</v>
      </c>
    </row>
    <row r="55" spans="1:62" hidden="1">
      <c r="B55" t="s">
        <v>50</v>
      </c>
      <c r="C55" s="5">
        <f t="shared" ca="1" si="13"/>
        <v>4.5190494419896048</v>
      </c>
      <c r="D55" s="5">
        <f t="shared" ca="1" si="13"/>
        <v>32.537155982325153</v>
      </c>
      <c r="E55" s="5">
        <f t="shared" ca="1" si="14"/>
        <v>32.537155982325153</v>
      </c>
      <c r="F55" s="5">
        <f t="shared" ca="1" si="14"/>
        <v>32.537155982325153</v>
      </c>
      <c r="G55" s="5">
        <f t="shared" ca="1" si="14"/>
        <v>32.537155982325153</v>
      </c>
      <c r="H55" s="5">
        <f t="shared" ca="1" si="14"/>
        <v>32.537155982325153</v>
      </c>
      <c r="I55" s="5">
        <f t="shared" ca="1" si="14"/>
        <v>32.537155982325153</v>
      </c>
      <c r="J55" s="5">
        <f t="shared" ca="1" si="14"/>
        <v>4.5190494419896048</v>
      </c>
      <c r="K55" s="5">
        <f t="shared" ca="1" si="14"/>
        <v>32.537155982325153</v>
      </c>
      <c r="L55" s="5">
        <f t="shared" ca="1" si="14"/>
        <v>4.5190494419896048</v>
      </c>
      <c r="M55" s="5">
        <f t="shared" ca="1" si="14"/>
        <v>32.537155982325153</v>
      </c>
      <c r="N55" s="5">
        <f t="shared" ca="1" si="14"/>
        <v>32.537155982325153</v>
      </c>
      <c r="O55" s="5">
        <f t="shared" ca="1" si="14"/>
        <v>4.5190494419896048</v>
      </c>
      <c r="P55" s="5">
        <f t="shared" ca="1" si="14"/>
        <v>4.5190494419896048</v>
      </c>
      <c r="Q55" s="5">
        <f t="shared" ca="1" si="14"/>
        <v>32.537155982325153</v>
      </c>
      <c r="R55" s="5">
        <f t="shared" ca="1" si="14"/>
        <v>32.537155982325153</v>
      </c>
      <c r="S55" s="5">
        <f t="shared" ca="1" si="14"/>
        <v>32.537155982325153</v>
      </c>
      <c r="T55" s="5">
        <f t="shared" ca="1" si="14"/>
        <v>32.537155982325153</v>
      </c>
      <c r="U55" s="5">
        <f t="shared" ca="1" si="14"/>
        <v>32.537155982325153</v>
      </c>
      <c r="V55" s="5">
        <f t="shared" ca="1" si="14"/>
        <v>4.5190494419896048</v>
      </c>
      <c r="W55" s="5">
        <f t="shared" ca="1" si="14"/>
        <v>32.537155982325153</v>
      </c>
      <c r="X55" s="5">
        <f t="shared" ca="1" si="14"/>
        <v>4.5190494419896048</v>
      </c>
      <c r="Y55" s="5">
        <f t="shared" ca="1" si="14"/>
        <v>32.537155982325153</v>
      </c>
      <c r="Z55" s="5">
        <f t="shared" ca="1" si="14"/>
        <v>32.537155982325153</v>
      </c>
      <c r="AA55" s="5">
        <f t="shared" ca="1" si="14"/>
        <v>32.537155982325153</v>
      </c>
      <c r="AB55" s="5">
        <f t="shared" ca="1" si="14"/>
        <v>32.537155982325153</v>
      </c>
      <c r="AC55" s="5">
        <f t="shared" ca="1" si="14"/>
        <v>32.537155982325153</v>
      </c>
      <c r="AD55" s="5">
        <f t="shared" ca="1" si="14"/>
        <v>32.537155982325153</v>
      </c>
      <c r="AE55" s="5">
        <f t="shared" ca="1" si="14"/>
        <v>32.537155982325153</v>
      </c>
      <c r="AF55" s="5">
        <f t="shared" ca="1" si="14"/>
        <v>4.5190494419896048</v>
      </c>
      <c r="AG55" s="5">
        <f t="shared" ca="1" si="14"/>
        <v>4.5190494419896048</v>
      </c>
      <c r="AH55" s="5">
        <f t="shared" ca="1" si="14"/>
        <v>32.537155982325153</v>
      </c>
      <c r="AI55" s="5">
        <f t="shared" ca="1" si="14"/>
        <v>32.537155982325153</v>
      </c>
      <c r="AJ55" s="5">
        <f t="shared" ca="1" si="14"/>
        <v>4.5190494419896048</v>
      </c>
      <c r="AK55" s="5">
        <f t="shared" ca="1" si="14"/>
        <v>4.5190494419896048</v>
      </c>
      <c r="AL55" s="5">
        <f t="shared" ca="1" si="14"/>
        <v>32.537155982325153</v>
      </c>
      <c r="AM55" s="5">
        <f t="shared" ca="1" si="14"/>
        <v>4.5190494419896048</v>
      </c>
      <c r="AN55" s="5">
        <f t="shared" ca="1" si="14"/>
        <v>32.537155982325153</v>
      </c>
      <c r="AO55" s="5">
        <f t="shared" ca="1" si="14"/>
        <v>4.5190494419896048</v>
      </c>
      <c r="AP55" s="5">
        <f t="shared" ca="1" si="14"/>
        <v>32.537155982325153</v>
      </c>
      <c r="AQ55" s="5">
        <f t="shared" ca="1" si="14"/>
        <v>4.5190494419896048</v>
      </c>
      <c r="AR55" s="5">
        <f t="shared" ca="1" si="14"/>
        <v>32.537155982325153</v>
      </c>
      <c r="AS55" s="5">
        <f t="shared" ca="1" si="14"/>
        <v>32.537155982325153</v>
      </c>
      <c r="AT55" s="5">
        <f t="shared" ca="1" si="14"/>
        <v>32.537155982325153</v>
      </c>
      <c r="AU55" s="5">
        <f t="shared" ca="1" si="14"/>
        <v>4.5190494419896048</v>
      </c>
      <c r="AV55" s="5">
        <f t="shared" ca="1" si="14"/>
        <v>32.537155982325153</v>
      </c>
      <c r="AW55" s="5">
        <f t="shared" ca="1" si="14"/>
        <v>4.5190494419896048</v>
      </c>
      <c r="AX55" s="5">
        <f t="shared" ca="1" si="14"/>
        <v>32.537155982325153</v>
      </c>
      <c r="AY55" s="5">
        <f t="shared" ca="1" si="14"/>
        <v>32.537155982325153</v>
      </c>
      <c r="AZ55" s="5">
        <f t="shared" ca="1" si="14"/>
        <v>32.537155982325153</v>
      </c>
      <c r="BA55" s="5">
        <f t="shared" ca="1" si="14"/>
        <v>32.537155982325153</v>
      </c>
      <c r="BB55" s="5">
        <f t="shared" ca="1" si="14"/>
        <v>32.537155982325153</v>
      </c>
      <c r="BC55" s="5">
        <f t="shared" ca="1" si="14"/>
        <v>4.5190494419896048</v>
      </c>
      <c r="BD55" s="5">
        <f t="shared" ca="1" si="14"/>
        <v>32.537155982325153</v>
      </c>
      <c r="BE55" s="5">
        <f t="shared" ca="1" si="14"/>
        <v>32.537155982325153</v>
      </c>
      <c r="BF55" s="5">
        <f t="shared" ca="1" si="14"/>
        <v>32.537155982325153</v>
      </c>
      <c r="BG55" s="5">
        <f t="shared" ca="1" si="14"/>
        <v>4.5190494419896048</v>
      </c>
      <c r="BH55" s="5">
        <f t="shared" ca="1" si="14"/>
        <v>32.537155982325153</v>
      </c>
      <c r="BI55" s="5">
        <f t="shared" ca="1" si="14"/>
        <v>32.537155982325153</v>
      </c>
      <c r="BJ55" s="5">
        <f t="shared" ca="1" si="14"/>
        <v>32.537155982325153</v>
      </c>
    </row>
    <row r="56" spans="1:62" hidden="1">
      <c r="B56" t="s">
        <v>51</v>
      </c>
      <c r="C56" s="5">
        <f t="shared" ca="1" si="13"/>
        <v>32.537155982325153</v>
      </c>
      <c r="D56" s="5">
        <f t="shared" ca="1" si="13"/>
        <v>32.537155982325153</v>
      </c>
      <c r="E56" s="5">
        <f t="shared" ca="1" si="14"/>
        <v>32.537155982325153</v>
      </c>
      <c r="F56" s="5">
        <f t="shared" ca="1" si="14"/>
        <v>32.537155982325153</v>
      </c>
      <c r="G56" s="5">
        <f t="shared" ca="1" si="14"/>
        <v>32.537155982325153</v>
      </c>
      <c r="H56" s="5">
        <f t="shared" ca="1" si="14"/>
        <v>32.537155982325153</v>
      </c>
      <c r="I56" s="5">
        <f t="shared" ca="1" si="14"/>
        <v>4.5190494419896048</v>
      </c>
      <c r="J56" s="5">
        <f t="shared" ca="1" si="14"/>
        <v>32.537155982325153</v>
      </c>
      <c r="K56" s="5">
        <f t="shared" ca="1" si="14"/>
        <v>32.537155982325153</v>
      </c>
      <c r="L56" s="5">
        <f t="shared" ca="1" si="14"/>
        <v>32.537155982325153</v>
      </c>
      <c r="M56" s="5">
        <f t="shared" ca="1" si="14"/>
        <v>32.537155982325153</v>
      </c>
      <c r="N56" s="5">
        <f t="shared" ca="1" si="14"/>
        <v>4.5190494419896048</v>
      </c>
      <c r="O56" s="5">
        <f t="shared" ca="1" si="14"/>
        <v>32.537155982325153</v>
      </c>
      <c r="P56" s="5">
        <f t="shared" ca="1" si="14"/>
        <v>32.537155982325153</v>
      </c>
      <c r="Q56" s="5">
        <f t="shared" ca="1" si="14"/>
        <v>32.537155982325153</v>
      </c>
      <c r="R56" s="5">
        <f t="shared" ca="1" si="14"/>
        <v>32.537155982325153</v>
      </c>
      <c r="S56" s="5">
        <f t="shared" ca="1" si="14"/>
        <v>32.537155982325153</v>
      </c>
      <c r="T56" s="5">
        <f t="shared" ca="1" si="14"/>
        <v>32.537155982325153</v>
      </c>
      <c r="U56" s="5">
        <f t="shared" ca="1" si="14"/>
        <v>4.5190494419896048</v>
      </c>
      <c r="V56" s="5">
        <f t="shared" ca="1" si="14"/>
        <v>32.537155982325153</v>
      </c>
      <c r="W56" s="5">
        <f t="shared" ca="1" si="14"/>
        <v>4.5190494419896048</v>
      </c>
      <c r="X56" s="5">
        <f t="shared" ca="1" si="14"/>
        <v>32.537155982325153</v>
      </c>
      <c r="Y56" s="5">
        <f t="shared" ca="1" si="14"/>
        <v>4.5190494419896048</v>
      </c>
      <c r="Z56" s="5">
        <f t="shared" ca="1" si="14"/>
        <v>32.537155982325153</v>
      </c>
      <c r="AA56" s="5">
        <f t="shared" ca="1" si="14"/>
        <v>32.537155982325153</v>
      </c>
      <c r="AB56" s="5">
        <f t="shared" ca="1" si="14"/>
        <v>32.537155982325153</v>
      </c>
      <c r="AC56" s="5">
        <f t="shared" ca="1" si="14"/>
        <v>4.5190494419896048</v>
      </c>
      <c r="AD56" s="5">
        <f t="shared" ca="1" si="14"/>
        <v>4.5190494419896048</v>
      </c>
      <c r="AE56" s="5">
        <f t="shared" ca="1" si="14"/>
        <v>32.537155982325153</v>
      </c>
      <c r="AF56" s="5">
        <f t="shared" ca="1" si="14"/>
        <v>32.537155982325153</v>
      </c>
      <c r="AG56" s="5">
        <f t="shared" ca="1" si="14"/>
        <v>4.5190494419896048</v>
      </c>
      <c r="AH56" s="5">
        <f t="shared" ca="1" si="14"/>
        <v>4.5190494419896048</v>
      </c>
      <c r="AI56" s="5">
        <f t="shared" ca="1" si="14"/>
        <v>32.537155982325153</v>
      </c>
      <c r="AJ56" s="5">
        <f t="shared" ca="1" si="14"/>
        <v>32.537155982325153</v>
      </c>
      <c r="AK56" s="5">
        <f t="shared" ca="1" si="14"/>
        <v>32.537155982325153</v>
      </c>
      <c r="AL56" s="5">
        <f t="shared" ca="1" si="14"/>
        <v>32.537155982325153</v>
      </c>
      <c r="AM56" s="5">
        <f t="shared" ca="1" si="14"/>
        <v>32.537155982325153</v>
      </c>
      <c r="AN56" s="5">
        <f t="shared" ca="1" si="14"/>
        <v>32.537155982325153</v>
      </c>
      <c r="AO56" s="5">
        <f t="shared" ca="1" si="14"/>
        <v>32.537155982325153</v>
      </c>
      <c r="AP56" s="5">
        <f t="shared" ca="1" si="14"/>
        <v>32.537155982325153</v>
      </c>
      <c r="AQ56" s="5">
        <f t="shared" ca="1" si="14"/>
        <v>32.537155982325153</v>
      </c>
      <c r="AR56" s="5">
        <f t="shared" ca="1" si="14"/>
        <v>32.537155982325153</v>
      </c>
      <c r="AS56" s="5">
        <f t="shared" ca="1" si="14"/>
        <v>32.537155982325153</v>
      </c>
      <c r="AT56" s="5">
        <f t="shared" ca="1" si="14"/>
        <v>32.537155982325153</v>
      </c>
      <c r="AU56" s="5">
        <f t="shared" ca="1" si="14"/>
        <v>32.537155982325153</v>
      </c>
      <c r="AV56" s="5">
        <f t="shared" ca="1" si="14"/>
        <v>32.537155982325153</v>
      </c>
      <c r="AW56" s="5">
        <f t="shared" ca="1" si="14"/>
        <v>32.537155982325153</v>
      </c>
      <c r="AX56" s="5">
        <f t="shared" ca="1" si="14"/>
        <v>32.537155982325153</v>
      </c>
      <c r="AY56" s="5">
        <f t="shared" ca="1" si="14"/>
        <v>32.537155982325153</v>
      </c>
      <c r="AZ56" s="5">
        <f t="shared" ca="1" si="14"/>
        <v>4.5190494419896048</v>
      </c>
      <c r="BA56" s="5">
        <f t="shared" ca="1" si="14"/>
        <v>32.537155982325153</v>
      </c>
      <c r="BB56" s="5">
        <f t="shared" ca="1" si="14"/>
        <v>32.537155982325153</v>
      </c>
      <c r="BC56" s="5">
        <f t="shared" ca="1" si="14"/>
        <v>4.5190494419896048</v>
      </c>
      <c r="BD56" s="5">
        <f t="shared" ca="1" si="14"/>
        <v>4.5190494419896048</v>
      </c>
      <c r="BE56" s="5">
        <f t="shared" ca="1" si="14"/>
        <v>32.537155982325153</v>
      </c>
      <c r="BF56" s="5">
        <f t="shared" ca="1" si="14"/>
        <v>32.537155982325153</v>
      </c>
      <c r="BG56" s="5">
        <f t="shared" ca="1" si="14"/>
        <v>4.5190494419896048</v>
      </c>
      <c r="BH56" s="5">
        <f t="shared" ca="1" si="14"/>
        <v>32.537155982325153</v>
      </c>
      <c r="BI56" s="5">
        <f t="shared" ca="1" si="14"/>
        <v>32.537155982325153</v>
      </c>
      <c r="BJ56" s="5">
        <f t="shared" ca="1" si="14"/>
        <v>4.5190494419896048</v>
      </c>
    </row>
    <row r="57" spans="1:62" hidden="1">
      <c r="B57" t="s">
        <v>52</v>
      </c>
      <c r="C57" s="5">
        <f t="shared" ca="1" si="13"/>
        <v>32.537155982325153</v>
      </c>
      <c r="D57" s="5">
        <f t="shared" ca="1" si="13"/>
        <v>4.5190494419896048</v>
      </c>
      <c r="E57" s="5">
        <f t="shared" ca="1" si="14"/>
        <v>32.537155982325153</v>
      </c>
      <c r="F57" s="5">
        <f t="shared" ca="1" si="14"/>
        <v>4.5190494419896048</v>
      </c>
      <c r="G57" s="5">
        <f t="shared" ca="1" si="14"/>
        <v>32.537155982325153</v>
      </c>
      <c r="H57" s="5">
        <f t="shared" ca="1" si="14"/>
        <v>32.537155982325153</v>
      </c>
      <c r="I57" s="5">
        <f t="shared" ca="1" si="14"/>
        <v>32.537155982325153</v>
      </c>
      <c r="J57" s="5">
        <f t="shared" ca="1" si="14"/>
        <v>32.537155982325153</v>
      </c>
      <c r="K57" s="5">
        <f t="shared" ca="1" si="14"/>
        <v>32.537155982325153</v>
      </c>
      <c r="L57" s="5">
        <f t="shared" ca="1" si="14"/>
        <v>32.537155982325153</v>
      </c>
      <c r="M57" s="5">
        <f t="shared" ca="1" si="14"/>
        <v>32.537155982325153</v>
      </c>
      <c r="N57" s="5">
        <f t="shared" ca="1" si="14"/>
        <v>32.537155982325153</v>
      </c>
      <c r="O57" s="5">
        <f t="shared" ca="1" si="14"/>
        <v>32.537155982325153</v>
      </c>
      <c r="P57" s="5">
        <f t="shared" ca="1" si="14"/>
        <v>32.537155982325153</v>
      </c>
      <c r="Q57" s="5">
        <f t="shared" ca="1" si="14"/>
        <v>32.537155982325153</v>
      </c>
      <c r="R57" s="5">
        <f t="shared" ca="1" si="14"/>
        <v>4.5190494419896048</v>
      </c>
      <c r="S57" s="5">
        <f t="shared" ca="1" si="14"/>
        <v>32.537155982325153</v>
      </c>
      <c r="T57" s="5">
        <f t="shared" ca="1" si="14"/>
        <v>32.537155982325153</v>
      </c>
      <c r="U57" s="5">
        <f t="shared" ca="1" si="14"/>
        <v>32.537155982325153</v>
      </c>
      <c r="V57" s="5">
        <f t="shared" ca="1" si="14"/>
        <v>32.537155982325153</v>
      </c>
      <c r="W57" s="5">
        <f t="shared" ca="1" si="14"/>
        <v>32.537155982325153</v>
      </c>
      <c r="X57" s="5">
        <f t="shared" ca="1" si="14"/>
        <v>32.537155982325153</v>
      </c>
      <c r="Y57" s="5">
        <f t="shared" ca="1" si="14"/>
        <v>32.537155982325153</v>
      </c>
      <c r="Z57" s="5">
        <f t="shared" ca="1" si="14"/>
        <v>32.537155982325153</v>
      </c>
      <c r="AA57" s="5">
        <f t="shared" ca="1" si="14"/>
        <v>4.5190494419896048</v>
      </c>
      <c r="AB57" s="5">
        <f t="shared" ca="1" si="14"/>
        <v>32.537155982325153</v>
      </c>
      <c r="AC57" s="5">
        <f t="shared" ca="1" si="14"/>
        <v>32.537155982325153</v>
      </c>
      <c r="AD57" s="5">
        <f t="shared" ca="1" si="14"/>
        <v>32.537155982325153</v>
      </c>
      <c r="AE57" s="5">
        <f t="shared" ca="1" si="14"/>
        <v>32.537155982325153</v>
      </c>
      <c r="AF57" s="5">
        <f t="shared" ca="1" si="14"/>
        <v>32.537155982325153</v>
      </c>
      <c r="AG57" s="5">
        <f t="shared" ca="1" si="14"/>
        <v>32.537155982325153</v>
      </c>
      <c r="AH57" s="5">
        <f t="shared" ca="1" si="14"/>
        <v>32.537155982325153</v>
      </c>
      <c r="AI57" s="5">
        <f t="shared" ca="1" si="14"/>
        <v>32.537155982325153</v>
      </c>
      <c r="AJ57" s="5">
        <f t="shared" ca="1" si="14"/>
        <v>32.537155982325153</v>
      </c>
      <c r="AK57" s="5">
        <f t="shared" ca="1" si="14"/>
        <v>32.537155982325153</v>
      </c>
      <c r="AL57" s="5">
        <f t="shared" ca="1" si="14"/>
        <v>32.537155982325153</v>
      </c>
      <c r="AM57" s="5">
        <f t="shared" ca="1" si="14"/>
        <v>32.537155982325153</v>
      </c>
      <c r="AN57" s="5">
        <f t="shared" ca="1" si="14"/>
        <v>32.537155982325153</v>
      </c>
      <c r="AO57" s="5">
        <f t="shared" ca="1" si="14"/>
        <v>32.537155982325153</v>
      </c>
      <c r="AP57" s="5">
        <f t="shared" ca="1" si="14"/>
        <v>32.537155982325153</v>
      </c>
      <c r="AQ57" s="5">
        <f t="shared" ca="1" si="14"/>
        <v>32.537155982325153</v>
      </c>
      <c r="AR57" s="5">
        <f t="shared" ca="1" si="14"/>
        <v>32.537155982325153</v>
      </c>
      <c r="AS57" s="5">
        <f t="shared" ca="1" si="14"/>
        <v>32.537155982325153</v>
      </c>
      <c r="AT57" s="5">
        <f t="shared" ca="1" si="14"/>
        <v>32.537155982325153</v>
      </c>
      <c r="AU57" s="5">
        <f t="shared" ca="1" si="14"/>
        <v>32.537155982325153</v>
      </c>
      <c r="AV57" s="5">
        <f t="shared" ca="1" si="14"/>
        <v>32.537155982325153</v>
      </c>
      <c r="AW57" s="5">
        <f t="shared" ca="1" si="14"/>
        <v>4.5190494419896048</v>
      </c>
      <c r="AX57" s="5">
        <f t="shared" ca="1" si="14"/>
        <v>32.537155982325153</v>
      </c>
      <c r="AY57" s="5">
        <f t="shared" ca="1" si="14"/>
        <v>32.537155982325153</v>
      </c>
      <c r="AZ57" s="5">
        <f t="shared" ca="1" si="14"/>
        <v>32.537155982325153</v>
      </c>
      <c r="BA57" s="5">
        <f t="shared" ca="1" si="14"/>
        <v>32.537155982325153</v>
      </c>
      <c r="BB57" s="5">
        <f t="shared" ca="1" si="14"/>
        <v>32.537155982325153</v>
      </c>
      <c r="BC57" s="5">
        <f t="shared" ca="1" si="14"/>
        <v>32.537155982325153</v>
      </c>
      <c r="BD57" s="5">
        <f t="shared" ca="1" si="14"/>
        <v>32.537155982325153</v>
      </c>
      <c r="BE57" s="5">
        <f t="shared" ca="1" si="14"/>
        <v>32.537155982325153</v>
      </c>
      <c r="BF57" s="5">
        <f t="shared" ca="1" si="14"/>
        <v>32.537155982325153</v>
      </c>
      <c r="BG57" s="5">
        <f t="shared" ca="1" si="14"/>
        <v>32.537155982325153</v>
      </c>
      <c r="BH57" s="5">
        <f t="shared" ca="1" si="14"/>
        <v>32.537155982325153</v>
      </c>
      <c r="BI57" s="5">
        <f t="shared" ca="1" si="14"/>
        <v>32.537155982325153</v>
      </c>
      <c r="BJ57" s="5">
        <f t="shared" ca="1" si="14"/>
        <v>32.537155982325153</v>
      </c>
    </row>
    <row r="58" spans="1:62">
      <c r="A58" t="s">
        <v>56</v>
      </c>
      <c r="B58" t="s">
        <v>53</v>
      </c>
      <c r="C58" s="5">
        <f t="shared" ca="1" si="13"/>
        <v>32.537155982325153</v>
      </c>
      <c r="D58" s="5">
        <f t="shared" ca="1" si="13"/>
        <v>32.537155982325153</v>
      </c>
      <c r="E58" s="5">
        <f t="shared" ca="1" si="14"/>
        <v>32.537155982325153</v>
      </c>
      <c r="F58" s="5">
        <f t="shared" ca="1" si="14"/>
        <v>32.537155982325153</v>
      </c>
      <c r="G58" s="5">
        <f t="shared" ref="G58:BJ58" ca="1" si="15">IF(RAND()&lt;$C$4,$D$4*5,$D$4*36)</f>
        <v>32.537155982325153</v>
      </c>
      <c r="H58" s="5">
        <f t="shared" ca="1" si="15"/>
        <v>32.537155982325153</v>
      </c>
      <c r="I58" s="5">
        <f t="shared" ca="1" si="15"/>
        <v>32.537155982325153</v>
      </c>
      <c r="J58" s="5">
        <f t="shared" ca="1" si="15"/>
        <v>32.537155982325153</v>
      </c>
      <c r="K58" s="5">
        <f t="shared" ca="1" si="15"/>
        <v>32.537155982325153</v>
      </c>
      <c r="L58" s="5">
        <f t="shared" ca="1" si="15"/>
        <v>32.537155982325153</v>
      </c>
      <c r="M58" s="5">
        <f t="shared" ca="1" si="15"/>
        <v>32.537155982325153</v>
      </c>
      <c r="N58" s="5">
        <f t="shared" ca="1" si="15"/>
        <v>32.537155982325153</v>
      </c>
      <c r="O58" s="5">
        <f t="shared" ca="1" si="15"/>
        <v>32.537155982325153</v>
      </c>
      <c r="P58" s="5">
        <f t="shared" ca="1" si="15"/>
        <v>4.5190494419896048</v>
      </c>
      <c r="Q58" s="5">
        <f t="shared" ca="1" si="15"/>
        <v>32.537155982325153</v>
      </c>
      <c r="R58" s="5">
        <f t="shared" ca="1" si="15"/>
        <v>32.537155982325153</v>
      </c>
      <c r="S58" s="5">
        <f t="shared" ca="1" si="15"/>
        <v>32.537155982325153</v>
      </c>
      <c r="T58" s="5">
        <f t="shared" ca="1" si="15"/>
        <v>4.5190494419896048</v>
      </c>
      <c r="U58" s="5">
        <f t="shared" ca="1" si="15"/>
        <v>4.5190494419896048</v>
      </c>
      <c r="V58" s="5">
        <f t="shared" ca="1" si="15"/>
        <v>32.537155982325153</v>
      </c>
      <c r="W58" s="5">
        <f t="shared" ca="1" si="15"/>
        <v>32.537155982325153</v>
      </c>
      <c r="X58" s="5">
        <f t="shared" ca="1" si="15"/>
        <v>32.537155982325153</v>
      </c>
      <c r="Y58" s="5">
        <f t="shared" ca="1" si="15"/>
        <v>32.537155982325153</v>
      </c>
      <c r="Z58" s="5">
        <f t="shared" ca="1" si="15"/>
        <v>32.537155982325153</v>
      </c>
      <c r="AA58" s="5">
        <f t="shared" ca="1" si="15"/>
        <v>32.537155982325153</v>
      </c>
      <c r="AB58" s="5">
        <f t="shared" ca="1" si="15"/>
        <v>32.537155982325153</v>
      </c>
      <c r="AC58" s="5">
        <f t="shared" ca="1" si="15"/>
        <v>32.537155982325153</v>
      </c>
      <c r="AD58" s="5">
        <f t="shared" ca="1" si="15"/>
        <v>32.537155982325153</v>
      </c>
      <c r="AE58" s="5">
        <f t="shared" ca="1" si="15"/>
        <v>32.537155982325153</v>
      </c>
      <c r="AF58" s="5">
        <f t="shared" ca="1" si="15"/>
        <v>32.537155982325153</v>
      </c>
      <c r="AG58" s="5">
        <f t="shared" ca="1" si="15"/>
        <v>32.537155982325153</v>
      </c>
      <c r="AH58" s="5">
        <f t="shared" ca="1" si="15"/>
        <v>32.537155982325153</v>
      </c>
      <c r="AI58" s="5">
        <f t="shared" ca="1" si="15"/>
        <v>32.537155982325153</v>
      </c>
      <c r="AJ58" s="5">
        <f t="shared" ca="1" si="15"/>
        <v>32.537155982325153</v>
      </c>
      <c r="AK58" s="5">
        <f t="shared" ca="1" si="15"/>
        <v>32.537155982325153</v>
      </c>
      <c r="AL58" s="5">
        <f t="shared" ca="1" si="15"/>
        <v>32.537155982325153</v>
      </c>
      <c r="AM58" s="5">
        <f t="shared" ca="1" si="15"/>
        <v>32.537155982325153</v>
      </c>
      <c r="AN58" s="5">
        <f t="shared" ca="1" si="15"/>
        <v>32.537155982325153</v>
      </c>
      <c r="AO58" s="5">
        <f t="shared" ca="1" si="15"/>
        <v>4.5190494419896048</v>
      </c>
      <c r="AP58" s="5">
        <f t="shared" ca="1" si="15"/>
        <v>32.537155982325153</v>
      </c>
      <c r="AQ58" s="5">
        <f t="shared" ca="1" si="15"/>
        <v>32.537155982325153</v>
      </c>
      <c r="AR58" s="5">
        <f t="shared" ca="1" si="15"/>
        <v>32.537155982325153</v>
      </c>
      <c r="AS58" s="5">
        <f t="shared" ca="1" si="15"/>
        <v>32.537155982325153</v>
      </c>
      <c r="AT58" s="5">
        <f t="shared" ca="1" si="15"/>
        <v>32.537155982325153</v>
      </c>
      <c r="AU58" s="5">
        <f t="shared" ca="1" si="15"/>
        <v>32.537155982325153</v>
      </c>
      <c r="AV58" s="5">
        <f t="shared" ca="1" si="15"/>
        <v>32.537155982325153</v>
      </c>
      <c r="AW58" s="5">
        <f t="shared" ca="1" si="15"/>
        <v>32.537155982325153</v>
      </c>
      <c r="AX58" s="5">
        <f t="shared" ca="1" si="15"/>
        <v>32.537155982325153</v>
      </c>
      <c r="AY58" s="5">
        <f t="shared" ca="1" si="15"/>
        <v>32.537155982325153</v>
      </c>
      <c r="AZ58" s="5">
        <f t="shared" ca="1" si="15"/>
        <v>32.537155982325153</v>
      </c>
      <c r="BA58" s="5">
        <f t="shared" ca="1" si="15"/>
        <v>32.537155982325153</v>
      </c>
      <c r="BB58" s="5">
        <f t="shared" ca="1" si="15"/>
        <v>32.537155982325153</v>
      </c>
      <c r="BC58" s="5">
        <f t="shared" ca="1" si="15"/>
        <v>32.537155982325153</v>
      </c>
      <c r="BD58" s="5">
        <f t="shared" ca="1" si="15"/>
        <v>32.537155982325153</v>
      </c>
      <c r="BE58" s="5">
        <f t="shared" ca="1" si="15"/>
        <v>4.5190494419896048</v>
      </c>
      <c r="BF58" s="5">
        <f t="shared" ca="1" si="15"/>
        <v>32.537155982325153</v>
      </c>
      <c r="BG58" s="5">
        <f t="shared" ca="1" si="15"/>
        <v>32.537155982325153</v>
      </c>
      <c r="BH58" s="5">
        <f t="shared" ca="1" si="15"/>
        <v>32.537155982325153</v>
      </c>
      <c r="BI58" s="5">
        <f t="shared" ca="1" si="15"/>
        <v>32.537155982325153</v>
      </c>
      <c r="BJ58" s="5">
        <f t="shared" ca="1" si="15"/>
        <v>32.537155982325153</v>
      </c>
    </row>
    <row r="59" spans="1:62">
      <c r="B59" t="s">
        <v>59</v>
      </c>
      <c r="C59" s="7">
        <f ca="1">SUM(C19:C58)</f>
        <v>1093.6046149523308</v>
      </c>
      <c r="D59" s="7">
        <f ca="1">SUM(D19:D58)</f>
        <v>1067.8635248473711</v>
      </c>
      <c r="E59" s="7">
        <f t="shared" ref="E59:BJ59" ca="1" si="16">SUM(E19:E58)</f>
        <v>1095.8816313877066</v>
      </c>
      <c r="F59" s="7">
        <f t="shared" ca="1" si="16"/>
        <v>1071.9518813170434</v>
      </c>
      <c r="G59" s="7">
        <f t="shared" ca="1" si="16"/>
        <v>1147.3638115976262</v>
      </c>
      <c r="H59" s="7">
        <f t="shared" ca="1" si="16"/>
        <v>1123.8997379280422</v>
      </c>
      <c r="I59" s="7">
        <f t="shared" ca="1" si="16"/>
        <v>1145.0867951622504</v>
      </c>
      <c r="J59" s="7">
        <f t="shared" ca="1" si="16"/>
        <v>1121.6227214926664</v>
      </c>
      <c r="K59" s="7">
        <f t="shared" ca="1" si="16"/>
        <v>1095.8816313877066</v>
      </c>
      <c r="L59" s="7">
        <f t="shared" ca="1" si="16"/>
        <v>1039.8454183070355</v>
      </c>
      <c r="M59" s="7">
        <f t="shared" ca="1" si="16"/>
        <v>1175.3819181379617</v>
      </c>
      <c r="N59" s="7">
        <f t="shared" ca="1" si="16"/>
        <v>1044.3994511777873</v>
      </c>
      <c r="O59" s="7">
        <f t="shared" ca="1" si="16"/>
        <v>1097.6929714220032</v>
      </c>
      <c r="P59" s="7">
        <f t="shared" ca="1" si="16"/>
        <v>1065.5865084119953</v>
      </c>
      <c r="Q59" s="7">
        <f t="shared" ca="1" si="16"/>
        <v>1095.8816313877069</v>
      </c>
      <c r="R59" s="7">
        <f t="shared" ca="1" si="16"/>
        <v>1039.3797419059561</v>
      </c>
      <c r="S59" s="7">
        <f t="shared" ca="1" si="16"/>
        <v>1149.640828033002</v>
      </c>
      <c r="T59" s="7">
        <f t="shared" ca="1" si="16"/>
        <v>1119.3457050572906</v>
      </c>
      <c r="U59" s="7">
        <f t="shared" ca="1" si="16"/>
        <v>1037.5684018716597</v>
      </c>
      <c r="V59" s="7">
        <f t="shared" ca="1" si="16"/>
        <v>1091.327598516955</v>
      </c>
      <c r="W59" s="7">
        <f t="shared" ca="1" si="16"/>
        <v>1069.6748648816676</v>
      </c>
      <c r="X59" s="7">
        <f t="shared" ca="1" si="16"/>
        <v>1095.8816313877066</v>
      </c>
      <c r="Y59" s="7">
        <f t="shared" ca="1" si="16"/>
        <v>1037.5684018716597</v>
      </c>
      <c r="Z59" s="7">
        <f t="shared" ca="1" si="16"/>
        <v>1145.0867951622504</v>
      </c>
      <c r="AA59" s="7">
        <f t="shared" ca="1" si="16"/>
        <v>1147.3638115976262</v>
      </c>
      <c r="AB59" s="7">
        <f t="shared" ca="1" si="16"/>
        <v>1070.1405412827469</v>
      </c>
      <c r="AC59" s="7">
        <f t="shared" ca="1" si="16"/>
        <v>1121.6227214926664</v>
      </c>
      <c r="AD59" s="7">
        <f t="shared" ca="1" si="16"/>
        <v>1147.3638115976262</v>
      </c>
      <c r="AE59" s="7">
        <f t="shared" ca="1" si="16"/>
        <v>1125.7110779623388</v>
      </c>
      <c r="AF59" s="7">
        <f t="shared" ca="1" si="16"/>
        <v>1119.3457050572906</v>
      </c>
      <c r="AG59" s="7">
        <f t="shared" ca="1" si="16"/>
        <v>1009.5502953313243</v>
      </c>
      <c r="AH59" s="7">
        <f t="shared" ca="1" si="16"/>
        <v>1147.3638115976262</v>
      </c>
      <c r="AI59" s="7">
        <f t="shared" ca="1" si="16"/>
        <v>1070.1405412827469</v>
      </c>
      <c r="AJ59" s="7">
        <f t="shared" ca="1" si="16"/>
        <v>1014.1043282020759</v>
      </c>
      <c r="AK59" s="7">
        <f t="shared" ca="1" si="16"/>
        <v>1147.3638115976262</v>
      </c>
      <c r="AL59" s="7">
        <f t="shared" ca="1" si="16"/>
        <v>1147.3638115976262</v>
      </c>
      <c r="AM59" s="7">
        <f t="shared" ca="1" si="16"/>
        <v>1147.3638115976262</v>
      </c>
      <c r="AN59" s="7">
        <f t="shared" ca="1" si="16"/>
        <v>1123.8997379280422</v>
      </c>
      <c r="AO59" s="7">
        <f t="shared" ca="1" si="16"/>
        <v>1063.3094919766195</v>
      </c>
      <c r="AP59" s="7">
        <f t="shared" ca="1" si="16"/>
        <v>1123.8997379280422</v>
      </c>
      <c r="AQ59" s="7">
        <f t="shared" ca="1" si="16"/>
        <v>1071.9518813170434</v>
      </c>
      <c r="AR59" s="7">
        <f t="shared" ca="1" si="16"/>
        <v>1067.3978484462918</v>
      </c>
      <c r="AS59" s="7">
        <f t="shared" ca="1" si="16"/>
        <v>1123.8997379280422</v>
      </c>
      <c r="AT59" s="7">
        <f t="shared" ca="1" si="16"/>
        <v>1074.2288977524192</v>
      </c>
      <c r="AU59" s="7">
        <f t="shared" ca="1" si="16"/>
        <v>1119.3457050572906</v>
      </c>
      <c r="AV59" s="7">
        <f t="shared" ca="1" si="16"/>
        <v>1151.4521680672983</v>
      </c>
      <c r="AW59" s="7">
        <f t="shared" ca="1" si="16"/>
        <v>1089.0505820815793</v>
      </c>
      <c r="AX59" s="7">
        <f t="shared" ca="1" si="16"/>
        <v>1173.1049017025859</v>
      </c>
      <c r="AY59" s="7">
        <f t="shared" ca="1" si="16"/>
        <v>1043.9337747767079</v>
      </c>
      <c r="AZ59" s="7">
        <f t="shared" ca="1" si="16"/>
        <v>1070.1405412827471</v>
      </c>
      <c r="BA59" s="7">
        <f t="shared" ca="1" si="16"/>
        <v>1095.8816313877066</v>
      </c>
      <c r="BB59" s="7">
        <f t="shared" ca="1" si="16"/>
        <v>1173.1049017025859</v>
      </c>
      <c r="BC59" s="7">
        <f t="shared" ca="1" si="16"/>
        <v>1043.4680983756284</v>
      </c>
      <c r="BD59" s="7">
        <f t="shared" ca="1" si="16"/>
        <v>1095.4159549866274</v>
      </c>
      <c r="BE59" s="7">
        <f t="shared" ca="1" si="16"/>
        <v>1093.6046149523308</v>
      </c>
      <c r="BF59" s="7">
        <f t="shared" ca="1" si="16"/>
        <v>1121.6227214926664</v>
      </c>
      <c r="BG59" s="7">
        <f t="shared" ca="1" si="16"/>
        <v>1091.327598516955</v>
      </c>
      <c r="BH59" s="7">
        <f t="shared" ca="1" si="16"/>
        <v>1175.3819181379617</v>
      </c>
      <c r="BI59" s="7">
        <f t="shared" ca="1" si="16"/>
        <v>1123.434061526963</v>
      </c>
      <c r="BJ59" s="7">
        <f t="shared" ca="1" si="16"/>
        <v>1039.8454183070357</v>
      </c>
    </row>
    <row r="61" spans="1:62">
      <c r="A61" t="s">
        <v>120</v>
      </c>
      <c r="B61" t="s">
        <v>118</v>
      </c>
      <c r="C61" t="s">
        <v>119</v>
      </c>
      <c r="D61" t="s">
        <v>121</v>
      </c>
      <c r="E61" t="s">
        <v>125</v>
      </c>
    </row>
    <row r="62" spans="1:62">
      <c r="A62">
        <v>1050</v>
      </c>
      <c r="B62" s="8">
        <f ca="1">COUNTIF(C$59:BJ$59,"&lt;" &amp; A62)</f>
        <v>10</v>
      </c>
      <c r="C62">
        <f ca="1">B62</f>
        <v>10</v>
      </c>
      <c r="D62" t="s">
        <v>126</v>
      </c>
      <c r="E62" s="3">
        <f ca="1">C62/60</f>
        <v>0.16666666666666666</v>
      </c>
    </row>
    <row r="63" spans="1:62">
      <c r="A63">
        <v>1100</v>
      </c>
      <c r="B63" s="8">
        <f ca="1">COUNTIF(C$59:BJ$59,"&lt;" &amp; A63)</f>
        <v>33</v>
      </c>
      <c r="C63">
        <f ca="1">B63-B62</f>
        <v>23</v>
      </c>
      <c r="D63" t="s">
        <v>127</v>
      </c>
      <c r="E63" s="3">
        <f ca="1">C63/60</f>
        <v>0.38333333333333336</v>
      </c>
    </row>
    <row r="64" spans="1:62">
      <c r="A64">
        <v>1150</v>
      </c>
      <c r="B64" s="8">
        <f ca="1">COUNTIF(C$59:BJ$59,"&lt;" &amp; A64)</f>
        <v>55</v>
      </c>
      <c r="C64">
        <f ca="1">B64-B63</f>
        <v>22</v>
      </c>
      <c r="D64" t="s">
        <v>122</v>
      </c>
      <c r="E64" s="3">
        <f t="shared" ref="E64:E66" ca="1" si="17">C64/60</f>
        <v>0.36666666666666664</v>
      </c>
    </row>
    <row r="65" spans="1:5">
      <c r="A65">
        <v>1200</v>
      </c>
      <c r="B65" s="8">
        <f ca="1">COUNTIF(C$59:BJ$59,"&lt;" &amp; A65)</f>
        <v>60</v>
      </c>
      <c r="C65">
        <f t="shared" ref="C65:C66" ca="1" si="18">B65-B64</f>
        <v>5</v>
      </c>
      <c r="D65" t="s">
        <v>123</v>
      </c>
      <c r="E65" s="3">
        <f t="shared" ca="1" si="17"/>
        <v>8.3333333333333329E-2</v>
      </c>
    </row>
    <row r="66" spans="1:5">
      <c r="B66" s="8">
        <v>60</v>
      </c>
      <c r="C66">
        <f t="shared" ca="1" si="18"/>
        <v>0</v>
      </c>
      <c r="D66" t="s">
        <v>124</v>
      </c>
      <c r="E66" s="3">
        <f t="shared" ca="1" si="17"/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Benjamin</cp:lastModifiedBy>
  <dcterms:created xsi:type="dcterms:W3CDTF">2012-10-25T14:42:54Z</dcterms:created>
  <dcterms:modified xsi:type="dcterms:W3CDTF">2012-10-31T00:03:17Z</dcterms:modified>
</cp:coreProperties>
</file>